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<sst xmlns="http://schemas.openxmlformats.org/spreadsheetml/2006/main" count="208" uniqueCount="50">
  <si>
    <t>地区名</t>
  </si>
  <si>
    <t>北海道</t>
  </si>
  <si>
    <t>関東</t>
  </si>
  <si>
    <t>関西</t>
  </si>
  <si>
    <t>中国</t>
  </si>
  <si>
    <t>四国</t>
  </si>
  <si>
    <t>九州</t>
  </si>
  <si>
    <t>沖縄</t>
  </si>
  <si>
    <t>計</t>
  </si>
  <si>
    <t>現場別</t>
  </si>
  <si>
    <t>現場数</t>
  </si>
  <si>
    <t>①官庁発注工事</t>
  </si>
  <si>
    <t>国発注工事</t>
  </si>
  <si>
    <t>②民間発注工事</t>
  </si>
  <si>
    <t>内
訳</t>
  </si>
  <si>
    <t>新設・修繕以外工事</t>
  </si>
  <si>
    <t>内
訳</t>
  </si>
  <si>
    <t>現場
従事</t>
  </si>
  <si>
    <t>調査要領</t>
  </si>
  <si>
    <t>・</t>
  </si>
  <si>
    <t>２．工事現場調査表</t>
  </si>
  <si>
    <t>NEXCO等発注工事</t>
  </si>
  <si>
    <t>自治体等発注工事</t>
  </si>
  <si>
    <t>純民間</t>
  </si>
  <si>
    <t>元官庁</t>
  </si>
  <si>
    <t>新設・修繕工事</t>
  </si>
  <si>
    <t>東北</t>
  </si>
  <si>
    <t>北陸</t>
  </si>
  <si>
    <t>中部</t>
  </si>
  <si>
    <t>ＮＥＸＣＯ等発注工事は、ＮＥＸＣＯ各社、首都高速、阪神高速、道路公社の発注工事に限る。</t>
  </si>
  <si>
    <t>自治体等発注工事は、都道府県、地方自治体、独立行政法人、大学法人等とする。</t>
  </si>
  <si>
    <t>現場従事以外</t>
  </si>
  <si>
    <t>国発注工事は、国土交通省発注工事及び他省庁発注工事に限る。空港工事は、国発注（羽田）と民間発注（成田、関空等）があるので注意してください。</t>
  </si>
  <si>
    <t>　　うち交通規制を伴う工事</t>
  </si>
  <si>
    <t>　　３．本調査の対象工事は、舗装工事、その他の道路工事、土木工事とする。</t>
  </si>
  <si>
    <t>　　４．現場別欄で官庁発注工事の区分は以下のとおりとする。</t>
  </si>
  <si>
    <t>　　２．一人の社員が複数の現場を担当している場合は、主たる現場で区分する。</t>
  </si>
  <si>
    <t>　　７．地区の区分は、工事現場の所在地で区分する。</t>
  </si>
  <si>
    <t>　　５．民間発注工事のうち、官庁発注工事を受注した元請から下請として請負った場合は、元官庁欄に記入する。</t>
  </si>
  <si>
    <t>　　１．本調査の対象者は、社員のうち時間外勤務手当の支給対象者で、かつ、直接工事現場に携わっている者のみとする。</t>
  </si>
  <si>
    <t>新設・修繕工事は、道路新設工事、修繕工事、改築工事、共同溝工事とする。なお、維持工事は新設・修繕工事以外の工事とする。</t>
  </si>
  <si>
    <t>従事人員（Ａ）</t>
  </si>
  <si>
    <t>（Ａ）
の内休日取得者　 数</t>
  </si>
  <si>
    <t>(A)の内休日
未取得者数</t>
  </si>
  <si>
    <t>　(注)　調査表の中、「黄色」の欄には数字を入力しないでも自動的に集計されます。</t>
  </si>
  <si>
    <t>　　６．(Ａ)の内休日未取得状況欄の内訳で、「現場従事」とは工事現場に勤務するために休日取得出来ない場合で、「現場従事以外」とは、事務所等において書類整理等のため休日取得出来ない場合とする。</t>
  </si>
  <si>
    <t>１１月５日（土）</t>
  </si>
  <si>
    <t>１１月１２日（土）</t>
  </si>
  <si>
    <t>１１月１９日（土）</t>
  </si>
  <si>
    <t>１１月２６日（土）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</si>
</sst>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1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/>
      <top style="medium"/>
      <bottom style="hair"/>
    </border>
    <border>
      <left style="medium"/>
      <right/>
      <top/>
      <bottom style="hair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hair"/>
      <bottom style="thin"/>
    </border>
    <border>
      <left style="thin"/>
      <right style="medium"/>
      <top/>
      <bottom style="hair"/>
    </border>
    <border>
      <left style="medium"/>
      <right/>
      <top/>
      <bottom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/>
      <top/>
      <bottom style="thin"/>
    </border>
    <border>
      <left style="medium"/>
      <right/>
      <top style="hair"/>
      <bottom style="hair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/>
      <right/>
      <top style="medium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hair"/>
      <right style="medium"/>
      <top/>
      <bottom style="hair"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/>
      <right style="hair"/>
      <top/>
      <bottom/>
    </border>
    <border>
      <left style="hair"/>
      <right style="medium"/>
      <top style="hair"/>
      <bottom style="hair"/>
    </border>
    <border>
      <left/>
      <right style="hair"/>
      <top/>
      <bottom style="hair"/>
    </border>
    <border>
      <left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thin"/>
    </border>
    <border>
      <left style="medium"/>
      <right style="thin"/>
      <top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>
        <color indexed="63"/>
      </left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32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1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3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51" fillId="0" borderId="35" xfId="0" applyFont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53" fillId="0" borderId="38" xfId="0" applyFont="1" applyBorder="1" applyAlignment="1">
      <alignment vertical="center"/>
    </xf>
    <xf numFmtId="0" fontId="53" fillId="0" borderId="39" xfId="0" applyFont="1" applyBorder="1" applyAlignment="1">
      <alignment vertical="center"/>
    </xf>
    <xf numFmtId="0" fontId="53" fillId="0" borderId="40" xfId="0" applyFont="1" applyBorder="1" applyAlignment="1">
      <alignment vertical="center"/>
    </xf>
    <xf numFmtId="0" fontId="53" fillId="0" borderId="4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42" xfId="0" applyFont="1" applyBorder="1" applyAlignment="1">
      <alignment vertical="center"/>
    </xf>
    <xf numFmtId="0" fontId="53" fillId="0" borderId="43" xfId="0" applyFont="1" applyBorder="1" applyAlignment="1">
      <alignment vertical="center"/>
    </xf>
    <xf numFmtId="0" fontId="53" fillId="0" borderId="44" xfId="0" applyFont="1" applyBorder="1" applyAlignment="1">
      <alignment vertical="center"/>
    </xf>
    <xf numFmtId="0" fontId="53" fillId="0" borderId="45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46" xfId="0" applyFont="1" applyBorder="1" applyAlignment="1">
      <alignment vertical="center"/>
    </xf>
    <xf numFmtId="0" fontId="47" fillId="0" borderId="47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47" fillId="0" borderId="50" xfId="0" applyFont="1" applyBorder="1" applyAlignment="1">
      <alignment vertical="center"/>
    </xf>
    <xf numFmtId="0" fontId="47" fillId="33" borderId="13" xfId="0" applyFont="1" applyFill="1" applyBorder="1" applyAlignment="1">
      <alignment vertical="center"/>
    </xf>
    <xf numFmtId="0" fontId="47" fillId="33" borderId="42" xfId="0" applyFont="1" applyFill="1" applyBorder="1" applyAlignment="1">
      <alignment vertical="center"/>
    </xf>
    <xf numFmtId="0" fontId="47" fillId="33" borderId="27" xfId="0" applyFont="1" applyFill="1" applyBorder="1" applyAlignment="1">
      <alignment vertical="center"/>
    </xf>
    <xf numFmtId="0" fontId="47" fillId="33" borderId="38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7" fillId="33" borderId="51" xfId="0" applyFont="1" applyFill="1" applyBorder="1" applyAlignment="1">
      <alignment vertical="center"/>
    </xf>
    <xf numFmtId="0" fontId="47" fillId="33" borderId="52" xfId="0" applyFont="1" applyFill="1" applyBorder="1" applyAlignment="1">
      <alignment vertical="center"/>
    </xf>
    <xf numFmtId="0" fontId="47" fillId="33" borderId="53" xfId="0" applyFont="1" applyFill="1" applyBorder="1" applyAlignment="1">
      <alignment vertical="center"/>
    </xf>
    <xf numFmtId="0" fontId="47" fillId="33" borderId="21" xfId="0" applyFont="1" applyFill="1" applyBorder="1" applyAlignment="1">
      <alignment vertical="center"/>
    </xf>
    <xf numFmtId="0" fontId="47" fillId="33" borderId="19" xfId="0" applyFont="1" applyFill="1" applyBorder="1" applyAlignment="1">
      <alignment vertical="center"/>
    </xf>
    <xf numFmtId="0" fontId="47" fillId="33" borderId="54" xfId="0" applyFont="1" applyFill="1" applyBorder="1" applyAlignment="1">
      <alignment vertical="center"/>
    </xf>
    <xf numFmtId="0" fontId="47" fillId="33" borderId="55" xfId="0" applyFont="1" applyFill="1" applyBorder="1" applyAlignment="1">
      <alignment vertical="center"/>
    </xf>
    <xf numFmtId="0" fontId="53" fillId="0" borderId="56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2" fillId="0" borderId="62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52" fillId="0" borderId="64" xfId="0" applyFont="1" applyBorder="1" applyAlignment="1">
      <alignment horizontal="center" vertical="center" wrapText="1"/>
    </xf>
    <xf numFmtId="0" fontId="52" fillId="0" borderId="65" xfId="0" applyFont="1" applyBorder="1" applyAlignment="1">
      <alignment horizontal="center" vertical="center" wrapText="1"/>
    </xf>
    <xf numFmtId="0" fontId="47" fillId="0" borderId="6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53" fillId="0" borderId="70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0" fontId="47" fillId="0" borderId="72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53" fillId="0" borderId="37" xfId="0" applyFont="1" applyBorder="1" applyAlignment="1">
      <alignment horizontal="left" vertical="center"/>
    </xf>
    <xf numFmtId="0" fontId="53" fillId="0" borderId="38" xfId="0" applyFont="1" applyBorder="1" applyAlignment="1">
      <alignment horizontal="left" vertical="center"/>
    </xf>
    <xf numFmtId="0" fontId="53" fillId="0" borderId="78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6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0"/>
  <sheetViews>
    <sheetView tabSelected="1" zoomScalePageLayoutView="0" workbookViewId="0" topLeftCell="A73">
      <selection activeCell="AB142" sqref="AB142"/>
    </sheetView>
  </sheetViews>
  <sheetFormatPr defaultColWidth="9.140625" defaultRowHeight="15"/>
  <cols>
    <col min="1" max="1" width="0.71875" style="0" customWidth="1"/>
    <col min="2" max="2" width="7.421875" style="0" customWidth="1"/>
    <col min="3" max="3" width="0.42578125" style="0" customWidth="1"/>
    <col min="4" max="4" width="2.57421875" style="0" customWidth="1"/>
    <col min="5" max="5" width="3.140625" style="0" customWidth="1"/>
    <col min="6" max="6" width="3.28125" style="0" customWidth="1"/>
    <col min="7" max="7" width="18.7109375" style="0" customWidth="1"/>
    <col min="8" max="31" width="6.140625" style="0" customWidth="1"/>
    <col min="32" max="32" width="6.28125" style="0" customWidth="1"/>
  </cols>
  <sheetData>
    <row r="1" spans="2:12" s="1" customFormat="1" ht="17.25">
      <c r="B1" s="17" t="s">
        <v>20</v>
      </c>
      <c r="C1" s="16"/>
      <c r="D1" s="16"/>
      <c r="E1" s="16"/>
      <c r="F1" s="16"/>
      <c r="G1" s="16"/>
      <c r="H1" s="16"/>
      <c r="I1" s="16"/>
      <c r="J1" s="16"/>
      <c r="K1" s="16"/>
      <c r="L1" s="3"/>
    </row>
    <row r="2" s="1" customFormat="1" ht="6" customHeight="1" thickBot="1"/>
    <row r="3" spans="1:32" s="1" customFormat="1" ht="13.5">
      <c r="A3" s="3"/>
      <c r="B3" s="92" t="s">
        <v>0</v>
      </c>
      <c r="C3" s="102" t="s">
        <v>9</v>
      </c>
      <c r="D3" s="103"/>
      <c r="E3" s="103"/>
      <c r="F3" s="103"/>
      <c r="G3" s="104"/>
      <c r="H3" s="95" t="s">
        <v>46</v>
      </c>
      <c r="I3" s="95"/>
      <c r="J3" s="95"/>
      <c r="K3" s="95"/>
      <c r="L3" s="98"/>
      <c r="M3" s="95" t="s">
        <v>47</v>
      </c>
      <c r="N3" s="95"/>
      <c r="O3" s="95"/>
      <c r="P3" s="95"/>
      <c r="Q3" s="98"/>
      <c r="R3" s="95" t="s">
        <v>48</v>
      </c>
      <c r="S3" s="95"/>
      <c r="T3" s="95"/>
      <c r="U3" s="95"/>
      <c r="V3" s="95"/>
      <c r="W3" s="101" t="s">
        <v>49</v>
      </c>
      <c r="X3" s="95"/>
      <c r="Y3" s="95"/>
      <c r="Z3" s="95"/>
      <c r="AA3" s="98"/>
      <c r="AB3" s="95"/>
      <c r="AC3" s="95"/>
      <c r="AD3" s="95"/>
      <c r="AE3" s="95"/>
      <c r="AF3" s="98"/>
    </row>
    <row r="4" spans="2:33" s="1" customFormat="1" ht="29.25" customHeight="1">
      <c r="B4" s="93"/>
      <c r="C4" s="105"/>
      <c r="D4" s="106"/>
      <c r="E4" s="106"/>
      <c r="F4" s="106"/>
      <c r="G4" s="107"/>
      <c r="H4" s="96" t="s">
        <v>10</v>
      </c>
      <c r="I4" s="99" t="s">
        <v>41</v>
      </c>
      <c r="J4" s="88" t="s">
        <v>42</v>
      </c>
      <c r="K4" s="90" t="s">
        <v>43</v>
      </c>
      <c r="L4" s="91"/>
      <c r="M4" s="96" t="s">
        <v>10</v>
      </c>
      <c r="N4" s="99" t="s">
        <v>41</v>
      </c>
      <c r="O4" s="88" t="s">
        <v>42</v>
      </c>
      <c r="P4" s="90" t="s">
        <v>43</v>
      </c>
      <c r="Q4" s="91"/>
      <c r="R4" s="96" t="s">
        <v>10</v>
      </c>
      <c r="S4" s="99" t="s">
        <v>41</v>
      </c>
      <c r="T4" s="88" t="s">
        <v>42</v>
      </c>
      <c r="U4" s="90" t="s">
        <v>43</v>
      </c>
      <c r="V4" s="91"/>
      <c r="W4" s="96" t="s">
        <v>10</v>
      </c>
      <c r="X4" s="99" t="s">
        <v>41</v>
      </c>
      <c r="Y4" s="88" t="s">
        <v>42</v>
      </c>
      <c r="Z4" s="90" t="s">
        <v>43</v>
      </c>
      <c r="AA4" s="91"/>
      <c r="AB4" s="96"/>
      <c r="AC4" s="99"/>
      <c r="AD4" s="88"/>
      <c r="AE4" s="90"/>
      <c r="AF4" s="91"/>
      <c r="AG4" s="21"/>
    </row>
    <row r="5" spans="2:32" s="1" customFormat="1" ht="30" customHeight="1" thickBot="1">
      <c r="B5" s="94"/>
      <c r="C5" s="108"/>
      <c r="D5" s="109"/>
      <c r="E5" s="109"/>
      <c r="F5" s="109"/>
      <c r="G5" s="110"/>
      <c r="H5" s="97"/>
      <c r="I5" s="100"/>
      <c r="J5" s="89"/>
      <c r="K5" s="34" t="s">
        <v>17</v>
      </c>
      <c r="L5" s="33" t="s">
        <v>31</v>
      </c>
      <c r="M5" s="97"/>
      <c r="N5" s="100"/>
      <c r="O5" s="89"/>
      <c r="P5" s="34" t="s">
        <v>17</v>
      </c>
      <c r="Q5" s="33" t="s">
        <v>31</v>
      </c>
      <c r="R5" s="97"/>
      <c r="S5" s="100"/>
      <c r="T5" s="89"/>
      <c r="U5" s="34" t="s">
        <v>17</v>
      </c>
      <c r="V5" s="33" t="s">
        <v>31</v>
      </c>
      <c r="W5" s="97"/>
      <c r="X5" s="100"/>
      <c r="Y5" s="89"/>
      <c r="Z5" s="34" t="s">
        <v>17</v>
      </c>
      <c r="AA5" s="33" t="s">
        <v>31</v>
      </c>
      <c r="AB5" s="97"/>
      <c r="AC5" s="100"/>
      <c r="AD5" s="89"/>
      <c r="AE5" s="34"/>
      <c r="AF5" s="33"/>
    </row>
    <row r="6" spans="2:32" s="1" customFormat="1" ht="14.25" customHeight="1">
      <c r="B6" s="102" t="s">
        <v>1</v>
      </c>
      <c r="C6" s="10"/>
      <c r="D6" s="4" t="s">
        <v>11</v>
      </c>
      <c r="E6" s="4"/>
      <c r="F6" s="4"/>
      <c r="G6" s="22"/>
      <c r="H6" s="70">
        <f>SUM(H7+H12+H13)</f>
        <v>0</v>
      </c>
      <c r="I6" s="70">
        <f>SUM(I7+I12+I13)</f>
        <v>0</v>
      </c>
      <c r="J6" s="70">
        <f aca="true" t="shared" si="0" ref="J6:AA6">SUM(J7+J12+J13)</f>
        <v>0</v>
      </c>
      <c r="K6" s="70">
        <f t="shared" si="0"/>
        <v>0</v>
      </c>
      <c r="L6" s="71">
        <f t="shared" si="0"/>
        <v>0</v>
      </c>
      <c r="M6" s="72">
        <f t="shared" si="0"/>
        <v>0</v>
      </c>
      <c r="N6" s="73">
        <f t="shared" si="0"/>
        <v>0</v>
      </c>
      <c r="O6" s="73">
        <f t="shared" si="0"/>
        <v>0</v>
      </c>
      <c r="P6" s="73">
        <f t="shared" si="0"/>
        <v>0</v>
      </c>
      <c r="Q6" s="74">
        <f t="shared" si="0"/>
        <v>0</v>
      </c>
      <c r="R6" s="70">
        <f t="shared" si="0"/>
        <v>0</v>
      </c>
      <c r="S6" s="70">
        <f t="shared" si="0"/>
        <v>0</v>
      </c>
      <c r="T6" s="70">
        <f t="shared" si="0"/>
        <v>0</v>
      </c>
      <c r="U6" s="70">
        <f t="shared" si="0"/>
        <v>0</v>
      </c>
      <c r="V6" s="71">
        <f t="shared" si="0"/>
        <v>0</v>
      </c>
      <c r="W6" s="72">
        <f t="shared" si="0"/>
        <v>0</v>
      </c>
      <c r="X6" s="73">
        <f t="shared" si="0"/>
        <v>0</v>
      </c>
      <c r="Y6" s="73">
        <f t="shared" si="0"/>
        <v>0</v>
      </c>
      <c r="Z6" s="73">
        <f t="shared" si="0"/>
        <v>0</v>
      </c>
      <c r="AA6" s="74">
        <f t="shared" si="0"/>
        <v>0</v>
      </c>
      <c r="AB6" s="5"/>
      <c r="AC6" s="5"/>
      <c r="AD6" s="5"/>
      <c r="AE6" s="5"/>
      <c r="AF6" s="20"/>
    </row>
    <row r="7" spans="2:32" s="1" customFormat="1" ht="14.25" customHeight="1">
      <c r="B7" s="115"/>
      <c r="C7" s="3"/>
      <c r="D7" s="41"/>
      <c r="E7" s="84" t="s">
        <v>16</v>
      </c>
      <c r="F7" s="42" t="s">
        <v>12</v>
      </c>
      <c r="G7" s="43"/>
      <c r="H7" s="66">
        <f>SUM(H8+H10)</f>
        <v>0</v>
      </c>
      <c r="I7" s="66">
        <f>SUM(I8+I10)</f>
        <v>0</v>
      </c>
      <c r="J7" s="66">
        <f>SUM(J8+J10)</f>
        <v>0</v>
      </c>
      <c r="K7" s="66">
        <f aca="true" t="shared" si="1" ref="K7:AA7">SUM(K8+K10)</f>
        <v>0</v>
      </c>
      <c r="L7" s="67">
        <f t="shared" si="1"/>
        <v>0</v>
      </c>
      <c r="M7" s="68">
        <f t="shared" si="1"/>
        <v>0</v>
      </c>
      <c r="N7" s="66">
        <f t="shared" si="1"/>
        <v>0</v>
      </c>
      <c r="O7" s="66">
        <f t="shared" si="1"/>
        <v>0</v>
      </c>
      <c r="P7" s="66">
        <f t="shared" si="1"/>
        <v>0</v>
      </c>
      <c r="Q7" s="69">
        <f t="shared" si="1"/>
        <v>0</v>
      </c>
      <c r="R7" s="66">
        <f t="shared" si="1"/>
        <v>0</v>
      </c>
      <c r="S7" s="66">
        <f t="shared" si="1"/>
        <v>0</v>
      </c>
      <c r="T7" s="66">
        <f t="shared" si="1"/>
        <v>0</v>
      </c>
      <c r="U7" s="66">
        <f t="shared" si="1"/>
        <v>0</v>
      </c>
      <c r="V7" s="67">
        <f t="shared" si="1"/>
        <v>0</v>
      </c>
      <c r="W7" s="68">
        <f t="shared" si="1"/>
        <v>0</v>
      </c>
      <c r="X7" s="66">
        <f t="shared" si="1"/>
        <v>0</v>
      </c>
      <c r="Y7" s="66">
        <f t="shared" si="1"/>
        <v>0</v>
      </c>
      <c r="Z7" s="66">
        <f t="shared" si="1"/>
        <v>0</v>
      </c>
      <c r="AA7" s="69">
        <f t="shared" si="1"/>
        <v>0</v>
      </c>
      <c r="AB7" s="6"/>
      <c r="AC7" s="6"/>
      <c r="AD7" s="6"/>
      <c r="AE7" s="6"/>
      <c r="AF7" s="8"/>
    </row>
    <row r="8" spans="2:32" s="1" customFormat="1" ht="14.25" customHeight="1">
      <c r="B8" s="115"/>
      <c r="C8" s="3"/>
      <c r="D8" s="44"/>
      <c r="E8" s="85"/>
      <c r="F8" s="79" t="s">
        <v>14</v>
      </c>
      <c r="G8" s="45" t="s">
        <v>25</v>
      </c>
      <c r="H8" s="5"/>
      <c r="I8" s="70"/>
      <c r="J8" s="5"/>
      <c r="K8" s="5"/>
      <c r="L8" s="4"/>
      <c r="M8" s="64"/>
      <c r="N8" s="70"/>
      <c r="O8" s="5"/>
      <c r="P8" s="5"/>
      <c r="Q8" s="22"/>
      <c r="R8" s="5"/>
      <c r="S8" s="70"/>
      <c r="T8" s="5"/>
      <c r="U8" s="5"/>
      <c r="V8" s="4"/>
      <c r="W8" s="64"/>
      <c r="X8" s="70"/>
      <c r="Y8" s="5"/>
      <c r="Z8" s="5"/>
      <c r="AA8" s="22"/>
      <c r="AB8" s="5"/>
      <c r="AC8" s="5"/>
      <c r="AD8" s="5"/>
      <c r="AE8" s="5"/>
      <c r="AF8" s="20"/>
    </row>
    <row r="9" spans="2:32" s="1" customFormat="1" ht="14.25" customHeight="1">
      <c r="B9" s="115"/>
      <c r="C9" s="3"/>
      <c r="D9" s="44"/>
      <c r="E9" s="85"/>
      <c r="F9" s="80"/>
      <c r="G9" s="40" t="s">
        <v>33</v>
      </c>
      <c r="H9" s="5"/>
      <c r="I9" s="70"/>
      <c r="J9" s="5"/>
      <c r="K9" s="5"/>
      <c r="L9" s="4"/>
      <c r="M9" s="64"/>
      <c r="N9" s="70"/>
      <c r="O9" s="5"/>
      <c r="P9" s="5"/>
      <c r="Q9" s="22"/>
      <c r="R9" s="5"/>
      <c r="S9" s="70"/>
      <c r="T9" s="5"/>
      <c r="U9" s="5"/>
      <c r="V9" s="4"/>
      <c r="W9" s="64"/>
      <c r="X9" s="70"/>
      <c r="Y9" s="5"/>
      <c r="Z9" s="5"/>
      <c r="AA9" s="22"/>
      <c r="AB9" s="5"/>
      <c r="AC9" s="5"/>
      <c r="AD9" s="5"/>
      <c r="AE9" s="5"/>
      <c r="AF9" s="20"/>
    </row>
    <row r="10" spans="2:32" s="1" customFormat="1" ht="14.25" customHeight="1">
      <c r="B10" s="115"/>
      <c r="C10" s="3"/>
      <c r="D10" s="44"/>
      <c r="E10" s="85"/>
      <c r="F10" s="80"/>
      <c r="G10" s="45" t="s">
        <v>15</v>
      </c>
      <c r="H10" s="5"/>
      <c r="I10" s="70"/>
      <c r="J10" s="5"/>
      <c r="K10" s="5"/>
      <c r="L10" s="4"/>
      <c r="M10" s="64"/>
      <c r="N10" s="70"/>
      <c r="O10" s="5"/>
      <c r="P10" s="5"/>
      <c r="Q10" s="22"/>
      <c r="R10" s="5"/>
      <c r="S10" s="70"/>
      <c r="T10" s="5"/>
      <c r="U10" s="5"/>
      <c r="V10" s="4"/>
      <c r="W10" s="64"/>
      <c r="X10" s="70"/>
      <c r="Y10" s="5"/>
      <c r="Z10" s="5"/>
      <c r="AA10" s="22"/>
      <c r="AB10" s="5"/>
      <c r="AC10" s="5"/>
      <c r="AD10" s="5"/>
      <c r="AE10" s="5"/>
      <c r="AF10" s="20"/>
    </row>
    <row r="11" spans="2:32" s="1" customFormat="1" ht="14.25" customHeight="1">
      <c r="B11" s="115"/>
      <c r="C11" s="3"/>
      <c r="D11" s="44"/>
      <c r="E11" s="85"/>
      <c r="F11" s="81"/>
      <c r="G11" s="40" t="s">
        <v>33</v>
      </c>
      <c r="H11" s="5"/>
      <c r="I11" s="70"/>
      <c r="J11" s="5"/>
      <c r="K11" s="5"/>
      <c r="L11" s="4"/>
      <c r="M11" s="64"/>
      <c r="N11" s="70"/>
      <c r="O11" s="5"/>
      <c r="P11" s="5"/>
      <c r="Q11" s="22"/>
      <c r="R11" s="5"/>
      <c r="S11" s="70"/>
      <c r="T11" s="5"/>
      <c r="U11" s="5"/>
      <c r="V11" s="4"/>
      <c r="W11" s="64"/>
      <c r="X11" s="70"/>
      <c r="Y11" s="5"/>
      <c r="Z11" s="5"/>
      <c r="AA11" s="22"/>
      <c r="AB11" s="5"/>
      <c r="AC11" s="5"/>
      <c r="AD11" s="5"/>
      <c r="AE11" s="5"/>
      <c r="AF11" s="20"/>
    </row>
    <row r="12" spans="2:32" s="1" customFormat="1" ht="14.25" customHeight="1">
      <c r="B12" s="115"/>
      <c r="C12" s="3"/>
      <c r="D12" s="44"/>
      <c r="E12" s="85"/>
      <c r="F12" s="111" t="s">
        <v>21</v>
      </c>
      <c r="G12" s="112"/>
      <c r="H12" s="5"/>
      <c r="I12" s="70">
        <f>SUM(J12+K12+L12)</f>
        <v>0</v>
      </c>
      <c r="J12" s="5"/>
      <c r="K12" s="5"/>
      <c r="L12" s="62"/>
      <c r="M12" s="64"/>
      <c r="N12" s="70">
        <f>SUM(O12+P12+Q12)</f>
        <v>0</v>
      </c>
      <c r="O12" s="5"/>
      <c r="P12" s="5"/>
      <c r="Q12" s="20"/>
      <c r="R12" s="5"/>
      <c r="S12" s="70">
        <f>SUM(T12+U12+V12)</f>
        <v>0</v>
      </c>
      <c r="T12" s="5"/>
      <c r="U12" s="5"/>
      <c r="V12" s="61"/>
      <c r="W12" s="64"/>
      <c r="X12" s="70">
        <f>SUM(Y12+Z12+AA12)</f>
        <v>0</v>
      </c>
      <c r="Y12" s="7"/>
      <c r="Z12" s="5"/>
      <c r="AA12" s="20"/>
      <c r="AB12" s="5"/>
      <c r="AC12" s="5"/>
      <c r="AD12" s="5"/>
      <c r="AE12" s="5"/>
      <c r="AF12" s="20"/>
    </row>
    <row r="13" spans="2:32" s="1" customFormat="1" ht="14.25" customHeight="1">
      <c r="B13" s="115"/>
      <c r="C13" s="4"/>
      <c r="D13" s="46"/>
      <c r="E13" s="86"/>
      <c r="F13" s="47" t="s">
        <v>22</v>
      </c>
      <c r="G13" s="43"/>
      <c r="H13" s="6"/>
      <c r="I13" s="70">
        <f>SUM(J13+K13+L13)</f>
        <v>0</v>
      </c>
      <c r="J13" s="5"/>
      <c r="K13" s="5"/>
      <c r="L13" s="62"/>
      <c r="M13" s="64"/>
      <c r="N13" s="70">
        <f>SUM(O13+P13+Q13)</f>
        <v>0</v>
      </c>
      <c r="O13" s="5"/>
      <c r="P13" s="5"/>
      <c r="Q13" s="20"/>
      <c r="R13" s="5"/>
      <c r="S13" s="70">
        <f>SUM(T13+U13+V13)</f>
        <v>0</v>
      </c>
      <c r="T13" s="5"/>
      <c r="U13" s="5"/>
      <c r="V13" s="61"/>
      <c r="W13" s="64"/>
      <c r="X13" s="70">
        <f>SUM(Y13+Z13+AA13)</f>
        <v>0</v>
      </c>
      <c r="Y13" s="7"/>
      <c r="Z13" s="5"/>
      <c r="AA13" s="20"/>
      <c r="AB13" s="5"/>
      <c r="AC13" s="5"/>
      <c r="AD13" s="5"/>
      <c r="AE13" s="5"/>
      <c r="AF13" s="20"/>
    </row>
    <row r="14" spans="2:32" s="1" customFormat="1" ht="14.25" customHeight="1">
      <c r="B14" s="116"/>
      <c r="C14" s="26"/>
      <c r="D14" s="48" t="s">
        <v>13</v>
      </c>
      <c r="E14" s="48"/>
      <c r="F14" s="48"/>
      <c r="G14" s="43"/>
      <c r="H14" s="66">
        <f>SUM(H15:H16)</f>
        <v>0</v>
      </c>
      <c r="I14" s="66">
        <f>SUM(I15:I16)</f>
        <v>0</v>
      </c>
      <c r="J14" s="66">
        <f aca="true" t="shared" si="2" ref="J14:AA14">SUM(J15:J16)</f>
        <v>0</v>
      </c>
      <c r="K14" s="66">
        <f t="shared" si="2"/>
        <v>0</v>
      </c>
      <c r="L14" s="67">
        <f t="shared" si="2"/>
        <v>0</v>
      </c>
      <c r="M14" s="68">
        <f t="shared" si="2"/>
        <v>0</v>
      </c>
      <c r="N14" s="66">
        <f t="shared" si="2"/>
        <v>0</v>
      </c>
      <c r="O14" s="66">
        <f t="shared" si="2"/>
        <v>0</v>
      </c>
      <c r="P14" s="66">
        <f t="shared" si="2"/>
        <v>0</v>
      </c>
      <c r="Q14" s="69">
        <f t="shared" si="2"/>
        <v>0</v>
      </c>
      <c r="R14" s="66">
        <f t="shared" si="2"/>
        <v>0</v>
      </c>
      <c r="S14" s="66">
        <f t="shared" si="2"/>
        <v>0</v>
      </c>
      <c r="T14" s="66">
        <f t="shared" si="2"/>
        <v>0</v>
      </c>
      <c r="U14" s="66">
        <f t="shared" si="2"/>
        <v>0</v>
      </c>
      <c r="V14" s="67">
        <f t="shared" si="2"/>
        <v>0</v>
      </c>
      <c r="W14" s="68">
        <f t="shared" si="2"/>
        <v>0</v>
      </c>
      <c r="X14" s="66">
        <f t="shared" si="2"/>
        <v>0</v>
      </c>
      <c r="Y14" s="66">
        <f t="shared" si="2"/>
        <v>0</v>
      </c>
      <c r="Z14" s="66">
        <f t="shared" si="2"/>
        <v>0</v>
      </c>
      <c r="AA14" s="69">
        <f t="shared" si="2"/>
        <v>0</v>
      </c>
      <c r="AB14" s="6"/>
      <c r="AC14" s="6"/>
      <c r="AD14" s="6"/>
      <c r="AE14" s="6"/>
      <c r="AF14" s="8"/>
    </row>
    <row r="15" spans="2:32" s="1" customFormat="1" ht="14.25" customHeight="1">
      <c r="B15" s="115"/>
      <c r="C15" s="3"/>
      <c r="D15" s="44"/>
      <c r="E15" s="84" t="s">
        <v>14</v>
      </c>
      <c r="F15" s="42" t="s">
        <v>23</v>
      </c>
      <c r="G15" s="43"/>
      <c r="H15" s="23"/>
      <c r="I15" s="70">
        <f>SUM(J15+K15+L15)</f>
        <v>0</v>
      </c>
      <c r="J15" s="6"/>
      <c r="K15" s="6"/>
      <c r="L15" s="62"/>
      <c r="M15" s="64"/>
      <c r="N15" s="70">
        <f>SUM(O15+P15+Q15)</f>
        <v>0</v>
      </c>
      <c r="O15" s="6"/>
      <c r="P15" s="6"/>
      <c r="Q15" s="8"/>
      <c r="R15" s="5"/>
      <c r="S15" s="70">
        <f>SUM(T15+U15+V15)</f>
        <v>0</v>
      </c>
      <c r="T15" s="6"/>
      <c r="U15" s="7"/>
      <c r="V15" s="62"/>
      <c r="W15" s="64"/>
      <c r="X15" s="70">
        <f>SUM(Y15+Z15+AA15)</f>
        <v>0</v>
      </c>
      <c r="Y15" s="7"/>
      <c r="Z15" s="6"/>
      <c r="AA15" s="8"/>
      <c r="AB15" s="6"/>
      <c r="AC15" s="6"/>
      <c r="AD15" s="6"/>
      <c r="AE15" s="6"/>
      <c r="AF15" s="8"/>
    </row>
    <row r="16" spans="2:32" s="1" customFormat="1" ht="14.25" customHeight="1">
      <c r="B16" s="115"/>
      <c r="C16" s="24"/>
      <c r="D16" s="49"/>
      <c r="E16" s="113"/>
      <c r="F16" s="50" t="s">
        <v>24</v>
      </c>
      <c r="G16" s="51"/>
      <c r="H16" s="2"/>
      <c r="I16" s="70">
        <f>SUM(J16+K16+L16)</f>
        <v>0</v>
      </c>
      <c r="J16" s="2"/>
      <c r="K16" s="19"/>
      <c r="L16" s="63"/>
      <c r="M16" s="64"/>
      <c r="N16" s="70">
        <f>SUM(O16+P16+Q16)</f>
        <v>0</v>
      </c>
      <c r="O16" s="2"/>
      <c r="P16" s="2"/>
      <c r="Q16" s="9"/>
      <c r="R16" s="5"/>
      <c r="S16" s="70">
        <f>SUM(T16+U16+V16)</f>
        <v>0</v>
      </c>
      <c r="T16" s="2"/>
      <c r="U16" s="19"/>
      <c r="V16" s="65"/>
      <c r="W16" s="64"/>
      <c r="X16" s="70">
        <f>SUM(Y16+Z16+AA16)</f>
        <v>0</v>
      </c>
      <c r="Y16" s="19"/>
      <c r="Z16" s="28"/>
      <c r="AA16" s="27"/>
      <c r="AB16" s="28"/>
      <c r="AC16" s="28"/>
      <c r="AD16" s="28"/>
      <c r="AE16" s="28"/>
      <c r="AF16" s="27"/>
    </row>
    <row r="17" spans="2:32" s="1" customFormat="1" ht="14.25" customHeight="1" thickBot="1">
      <c r="B17" s="117"/>
      <c r="C17" s="12"/>
      <c r="D17" s="82" t="s">
        <v>8</v>
      </c>
      <c r="E17" s="82"/>
      <c r="F17" s="82"/>
      <c r="G17" s="83"/>
      <c r="H17" s="75">
        <f>SUM(H6+H14)</f>
        <v>0</v>
      </c>
      <c r="I17" s="75">
        <f>SUM(I6+I14)</f>
        <v>0</v>
      </c>
      <c r="J17" s="75">
        <f aca="true" t="shared" si="3" ref="J17:AA17">SUM(J6+J14)</f>
        <v>0</v>
      </c>
      <c r="K17" s="75">
        <f t="shared" si="3"/>
        <v>0</v>
      </c>
      <c r="L17" s="76">
        <f t="shared" si="3"/>
        <v>0</v>
      </c>
      <c r="M17" s="77">
        <f t="shared" si="3"/>
        <v>0</v>
      </c>
      <c r="N17" s="75">
        <f t="shared" si="3"/>
        <v>0</v>
      </c>
      <c r="O17" s="75">
        <f t="shared" si="3"/>
        <v>0</v>
      </c>
      <c r="P17" s="75">
        <f t="shared" si="3"/>
        <v>0</v>
      </c>
      <c r="Q17" s="78">
        <f t="shared" si="3"/>
        <v>0</v>
      </c>
      <c r="R17" s="75">
        <f t="shared" si="3"/>
        <v>0</v>
      </c>
      <c r="S17" s="75">
        <f t="shared" si="3"/>
        <v>0</v>
      </c>
      <c r="T17" s="75">
        <f t="shared" si="3"/>
        <v>0</v>
      </c>
      <c r="U17" s="75">
        <f t="shared" si="3"/>
        <v>0</v>
      </c>
      <c r="V17" s="76">
        <f t="shared" si="3"/>
        <v>0</v>
      </c>
      <c r="W17" s="77">
        <f t="shared" si="3"/>
        <v>0</v>
      </c>
      <c r="X17" s="75">
        <f t="shared" si="3"/>
        <v>0</v>
      </c>
      <c r="Y17" s="75">
        <f t="shared" si="3"/>
        <v>0</v>
      </c>
      <c r="Z17" s="75">
        <f t="shared" si="3"/>
        <v>0</v>
      </c>
      <c r="AA17" s="78">
        <f t="shared" si="3"/>
        <v>0</v>
      </c>
      <c r="AB17" s="14"/>
      <c r="AC17" s="14"/>
      <c r="AD17" s="14"/>
      <c r="AE17" s="14"/>
      <c r="AF17" s="13"/>
    </row>
    <row r="18" spans="2:32" s="1" customFormat="1" ht="14.25" customHeight="1">
      <c r="B18" s="102" t="s">
        <v>26</v>
      </c>
      <c r="C18" s="10"/>
      <c r="D18" s="4" t="s">
        <v>11</v>
      </c>
      <c r="E18" s="4"/>
      <c r="F18" s="4"/>
      <c r="G18" s="22"/>
      <c r="H18" s="70">
        <f aca="true" t="shared" si="4" ref="H18:AA18">SUM(H19+H24+H25)</f>
        <v>10</v>
      </c>
      <c r="I18" s="70">
        <f t="shared" si="4"/>
        <v>0</v>
      </c>
      <c r="J18" s="70">
        <f t="shared" si="4"/>
        <v>0</v>
      </c>
      <c r="K18" s="70">
        <f t="shared" si="4"/>
        <v>0</v>
      </c>
      <c r="L18" s="71">
        <f t="shared" si="4"/>
        <v>0</v>
      </c>
      <c r="M18" s="72">
        <f t="shared" si="4"/>
        <v>0</v>
      </c>
      <c r="N18" s="73">
        <f t="shared" si="4"/>
        <v>0</v>
      </c>
      <c r="O18" s="73">
        <f t="shared" si="4"/>
        <v>0</v>
      </c>
      <c r="P18" s="73">
        <f t="shared" si="4"/>
        <v>0</v>
      </c>
      <c r="Q18" s="74">
        <f t="shared" si="4"/>
        <v>0</v>
      </c>
      <c r="R18" s="70">
        <f t="shared" si="4"/>
        <v>0</v>
      </c>
      <c r="S18" s="70">
        <f t="shared" si="4"/>
        <v>0</v>
      </c>
      <c r="T18" s="70">
        <f t="shared" si="4"/>
        <v>0</v>
      </c>
      <c r="U18" s="70">
        <f t="shared" si="4"/>
        <v>0</v>
      </c>
      <c r="V18" s="71">
        <f t="shared" si="4"/>
        <v>0</v>
      </c>
      <c r="W18" s="72">
        <f t="shared" si="4"/>
        <v>0</v>
      </c>
      <c r="X18" s="73">
        <f t="shared" si="4"/>
        <v>0</v>
      </c>
      <c r="Y18" s="73">
        <f t="shared" si="4"/>
        <v>0</v>
      </c>
      <c r="Z18" s="73">
        <f t="shared" si="4"/>
        <v>0</v>
      </c>
      <c r="AA18" s="74">
        <f t="shared" si="4"/>
        <v>0</v>
      </c>
      <c r="AB18" s="5"/>
      <c r="AC18" s="5"/>
      <c r="AD18" s="5"/>
      <c r="AE18" s="5"/>
      <c r="AF18" s="20"/>
    </row>
    <row r="19" spans="2:32" s="1" customFormat="1" ht="14.25" customHeight="1">
      <c r="B19" s="115"/>
      <c r="C19" s="3"/>
      <c r="D19" s="41"/>
      <c r="E19" s="84" t="s">
        <v>16</v>
      </c>
      <c r="F19" s="42" t="s">
        <v>12</v>
      </c>
      <c r="G19" s="43"/>
      <c r="H19" s="66">
        <f>SUM(H20+H22)</f>
        <v>6</v>
      </c>
      <c r="I19" s="66">
        <f aca="true" t="shared" si="5" ref="I19:AA19">SUM(I20+I22)</f>
        <v>0</v>
      </c>
      <c r="J19" s="66">
        <f t="shared" si="5"/>
        <v>0</v>
      </c>
      <c r="K19" s="66">
        <f t="shared" si="5"/>
        <v>0</v>
      </c>
      <c r="L19" s="67">
        <f t="shared" si="5"/>
        <v>0</v>
      </c>
      <c r="M19" s="68">
        <f t="shared" si="5"/>
        <v>0</v>
      </c>
      <c r="N19" s="66">
        <f t="shared" si="5"/>
        <v>0</v>
      </c>
      <c r="O19" s="66">
        <f t="shared" si="5"/>
        <v>0</v>
      </c>
      <c r="P19" s="66">
        <f t="shared" si="5"/>
        <v>0</v>
      </c>
      <c r="Q19" s="69">
        <f t="shared" si="5"/>
        <v>0</v>
      </c>
      <c r="R19" s="66">
        <f t="shared" si="5"/>
        <v>0</v>
      </c>
      <c r="S19" s="66">
        <f t="shared" si="5"/>
        <v>0</v>
      </c>
      <c r="T19" s="66">
        <f t="shared" si="5"/>
        <v>0</v>
      </c>
      <c r="U19" s="66">
        <f t="shared" si="5"/>
        <v>0</v>
      </c>
      <c r="V19" s="67">
        <f t="shared" si="5"/>
        <v>0</v>
      </c>
      <c r="W19" s="68">
        <f t="shared" si="5"/>
        <v>0</v>
      </c>
      <c r="X19" s="66">
        <f t="shared" si="5"/>
        <v>0</v>
      </c>
      <c r="Y19" s="66">
        <f t="shared" si="5"/>
        <v>0</v>
      </c>
      <c r="Z19" s="66">
        <f t="shared" si="5"/>
        <v>0</v>
      </c>
      <c r="AA19" s="69">
        <f t="shared" si="5"/>
        <v>0</v>
      </c>
      <c r="AB19" s="6"/>
      <c r="AC19" s="6"/>
      <c r="AD19" s="6"/>
      <c r="AE19" s="6"/>
      <c r="AF19" s="8"/>
    </row>
    <row r="20" spans="2:32" s="1" customFormat="1" ht="14.25" customHeight="1">
      <c r="B20" s="115"/>
      <c r="C20" s="3"/>
      <c r="D20" s="44"/>
      <c r="E20" s="85"/>
      <c r="F20" s="79" t="s">
        <v>14</v>
      </c>
      <c r="G20" s="45" t="s">
        <v>25</v>
      </c>
      <c r="H20" s="5">
        <v>3</v>
      </c>
      <c r="I20" s="70">
        <f aca="true" t="shared" si="6" ref="I20:I25">SUM(J20+K20+L20)</f>
        <v>0</v>
      </c>
      <c r="J20" s="5"/>
      <c r="K20" s="5"/>
      <c r="L20" s="62"/>
      <c r="M20" s="64"/>
      <c r="N20" s="70">
        <f aca="true" t="shared" si="7" ref="N20:N25">SUM(O20+P20+Q20)</f>
        <v>0</v>
      </c>
      <c r="O20" s="5"/>
      <c r="P20" s="5"/>
      <c r="Q20" s="20"/>
      <c r="R20" s="5"/>
      <c r="S20" s="70">
        <f aca="true" t="shared" si="8" ref="S20:S25">SUM(T20+U20+V20)</f>
        <v>0</v>
      </c>
      <c r="T20" s="5"/>
      <c r="U20" s="5"/>
      <c r="V20" s="61"/>
      <c r="W20" s="64"/>
      <c r="X20" s="70">
        <f aca="true" t="shared" si="9" ref="X20:X25">SUM(Y20+Z20+AA20)</f>
        <v>0</v>
      </c>
      <c r="Y20" s="7"/>
      <c r="Z20" s="5"/>
      <c r="AA20" s="20"/>
      <c r="AB20" s="5"/>
      <c r="AC20" s="5"/>
      <c r="AD20" s="5"/>
      <c r="AE20" s="5"/>
      <c r="AF20" s="20"/>
    </row>
    <row r="21" spans="2:32" s="1" customFormat="1" ht="14.25" customHeight="1">
      <c r="B21" s="115"/>
      <c r="C21" s="3"/>
      <c r="D21" s="44"/>
      <c r="E21" s="85"/>
      <c r="F21" s="80"/>
      <c r="G21" s="40" t="s">
        <v>33</v>
      </c>
      <c r="H21" s="5">
        <v>2</v>
      </c>
      <c r="I21" s="70">
        <f t="shared" si="6"/>
        <v>0</v>
      </c>
      <c r="J21" s="5"/>
      <c r="K21" s="5"/>
      <c r="L21" s="62"/>
      <c r="M21" s="64"/>
      <c r="N21" s="70">
        <f t="shared" si="7"/>
        <v>0</v>
      </c>
      <c r="O21" s="5"/>
      <c r="P21" s="5"/>
      <c r="Q21" s="20"/>
      <c r="R21" s="5"/>
      <c r="S21" s="70">
        <f t="shared" si="8"/>
        <v>0</v>
      </c>
      <c r="T21" s="5"/>
      <c r="U21" s="5"/>
      <c r="V21" s="61"/>
      <c r="W21" s="64"/>
      <c r="X21" s="70">
        <f t="shared" si="9"/>
        <v>0</v>
      </c>
      <c r="Y21" s="7"/>
      <c r="Z21" s="5"/>
      <c r="AA21" s="20"/>
      <c r="AB21" s="5"/>
      <c r="AC21" s="5"/>
      <c r="AD21" s="5"/>
      <c r="AE21" s="5"/>
      <c r="AF21" s="20"/>
    </row>
    <row r="22" spans="2:32" s="1" customFormat="1" ht="14.25" customHeight="1">
      <c r="B22" s="115"/>
      <c r="C22" s="3"/>
      <c r="D22" s="44"/>
      <c r="E22" s="85"/>
      <c r="F22" s="80"/>
      <c r="G22" s="45" t="s">
        <v>15</v>
      </c>
      <c r="H22" s="5">
        <v>3</v>
      </c>
      <c r="I22" s="70">
        <f t="shared" si="6"/>
        <v>0</v>
      </c>
      <c r="J22" s="5"/>
      <c r="K22" s="5"/>
      <c r="L22" s="62"/>
      <c r="M22" s="64"/>
      <c r="N22" s="70">
        <f t="shared" si="7"/>
        <v>0</v>
      </c>
      <c r="O22" s="5"/>
      <c r="P22" s="5"/>
      <c r="Q22" s="20"/>
      <c r="R22" s="5"/>
      <c r="S22" s="70">
        <f t="shared" si="8"/>
        <v>0</v>
      </c>
      <c r="T22" s="5"/>
      <c r="U22" s="5"/>
      <c r="V22" s="61"/>
      <c r="W22" s="64"/>
      <c r="X22" s="70">
        <f t="shared" si="9"/>
        <v>0</v>
      </c>
      <c r="Y22" s="7"/>
      <c r="Z22" s="5"/>
      <c r="AA22" s="20"/>
      <c r="AB22" s="5"/>
      <c r="AC22" s="5"/>
      <c r="AD22" s="5"/>
      <c r="AE22" s="5"/>
      <c r="AF22" s="20"/>
    </row>
    <row r="23" spans="2:32" s="1" customFormat="1" ht="14.25" customHeight="1">
      <c r="B23" s="115"/>
      <c r="C23" s="3"/>
      <c r="D23" s="44"/>
      <c r="E23" s="85"/>
      <c r="F23" s="81"/>
      <c r="G23" s="40" t="s">
        <v>33</v>
      </c>
      <c r="H23" s="5">
        <v>1</v>
      </c>
      <c r="I23" s="70">
        <f t="shared" si="6"/>
        <v>0</v>
      </c>
      <c r="J23" s="5"/>
      <c r="K23" s="5"/>
      <c r="L23" s="62"/>
      <c r="M23" s="64"/>
      <c r="N23" s="70">
        <f t="shared" si="7"/>
        <v>0</v>
      </c>
      <c r="O23" s="5"/>
      <c r="P23" s="5"/>
      <c r="Q23" s="20"/>
      <c r="R23" s="5"/>
      <c r="S23" s="70">
        <f t="shared" si="8"/>
        <v>0</v>
      </c>
      <c r="T23" s="5"/>
      <c r="U23" s="5"/>
      <c r="V23" s="61"/>
      <c r="W23" s="64"/>
      <c r="X23" s="70">
        <f t="shared" si="9"/>
        <v>0</v>
      </c>
      <c r="Y23" s="7"/>
      <c r="Z23" s="5"/>
      <c r="AA23" s="20"/>
      <c r="AB23" s="5"/>
      <c r="AC23" s="5"/>
      <c r="AD23" s="5"/>
      <c r="AE23" s="5"/>
      <c r="AF23" s="20"/>
    </row>
    <row r="24" spans="2:32" s="1" customFormat="1" ht="14.25" customHeight="1">
      <c r="B24" s="115"/>
      <c r="C24" s="3"/>
      <c r="D24" s="44"/>
      <c r="E24" s="85"/>
      <c r="F24" s="111" t="s">
        <v>21</v>
      </c>
      <c r="G24" s="112"/>
      <c r="H24" s="5">
        <v>2</v>
      </c>
      <c r="I24" s="70">
        <f t="shared" si="6"/>
        <v>0</v>
      </c>
      <c r="J24" s="5"/>
      <c r="K24" s="5"/>
      <c r="L24" s="62"/>
      <c r="M24" s="64"/>
      <c r="N24" s="70">
        <f t="shared" si="7"/>
        <v>0</v>
      </c>
      <c r="O24" s="5"/>
      <c r="P24" s="5"/>
      <c r="Q24" s="20"/>
      <c r="R24" s="5"/>
      <c r="S24" s="70">
        <f t="shared" si="8"/>
        <v>0</v>
      </c>
      <c r="T24" s="5"/>
      <c r="U24" s="5"/>
      <c r="V24" s="61"/>
      <c r="W24" s="64"/>
      <c r="X24" s="70">
        <f t="shared" si="9"/>
        <v>0</v>
      </c>
      <c r="Y24" s="7"/>
      <c r="Z24" s="5"/>
      <c r="AA24" s="20"/>
      <c r="AB24" s="5"/>
      <c r="AC24" s="5"/>
      <c r="AD24" s="5"/>
      <c r="AE24" s="5"/>
      <c r="AF24" s="20"/>
    </row>
    <row r="25" spans="2:32" s="1" customFormat="1" ht="14.25" customHeight="1">
      <c r="B25" s="115"/>
      <c r="C25" s="4"/>
      <c r="D25" s="46"/>
      <c r="E25" s="86"/>
      <c r="F25" s="47" t="s">
        <v>22</v>
      </c>
      <c r="G25" s="43"/>
      <c r="H25" s="6">
        <v>2</v>
      </c>
      <c r="I25" s="70">
        <f t="shared" si="6"/>
        <v>0</v>
      </c>
      <c r="J25" s="5"/>
      <c r="K25" s="5"/>
      <c r="L25" s="62"/>
      <c r="M25" s="64"/>
      <c r="N25" s="70">
        <f t="shared" si="7"/>
        <v>0</v>
      </c>
      <c r="O25" s="5"/>
      <c r="P25" s="5"/>
      <c r="Q25" s="20"/>
      <c r="R25" s="5"/>
      <c r="S25" s="70">
        <f t="shared" si="8"/>
        <v>0</v>
      </c>
      <c r="T25" s="5"/>
      <c r="U25" s="5"/>
      <c r="V25" s="61"/>
      <c r="W25" s="64"/>
      <c r="X25" s="70">
        <f t="shared" si="9"/>
        <v>0</v>
      </c>
      <c r="Y25" s="7"/>
      <c r="Z25" s="5"/>
      <c r="AA25" s="20"/>
      <c r="AB25" s="5"/>
      <c r="AC25" s="5"/>
      <c r="AD25" s="5"/>
      <c r="AE25" s="5"/>
      <c r="AF25" s="20"/>
    </row>
    <row r="26" spans="2:32" s="1" customFormat="1" ht="14.25" customHeight="1">
      <c r="B26" s="116"/>
      <c r="C26" s="26"/>
      <c r="D26" s="48" t="s">
        <v>13</v>
      </c>
      <c r="E26" s="48"/>
      <c r="F26" s="48"/>
      <c r="G26" s="43"/>
      <c r="H26" s="66">
        <f aca="true" t="shared" si="10" ref="H26:AA26">SUM(H27:H28)</f>
        <v>3</v>
      </c>
      <c r="I26" s="66">
        <f t="shared" si="10"/>
        <v>0</v>
      </c>
      <c r="J26" s="66">
        <f t="shared" si="10"/>
        <v>0</v>
      </c>
      <c r="K26" s="66">
        <f t="shared" si="10"/>
        <v>0</v>
      </c>
      <c r="L26" s="67">
        <f t="shared" si="10"/>
        <v>0</v>
      </c>
      <c r="M26" s="68">
        <f t="shared" si="10"/>
        <v>0</v>
      </c>
      <c r="N26" s="66">
        <f t="shared" si="10"/>
        <v>0</v>
      </c>
      <c r="O26" s="66">
        <f t="shared" si="10"/>
        <v>0</v>
      </c>
      <c r="P26" s="66">
        <f t="shared" si="10"/>
        <v>0</v>
      </c>
      <c r="Q26" s="69">
        <f t="shared" si="10"/>
        <v>0</v>
      </c>
      <c r="R26" s="66">
        <f t="shared" si="10"/>
        <v>0</v>
      </c>
      <c r="S26" s="66">
        <f t="shared" si="10"/>
        <v>0</v>
      </c>
      <c r="T26" s="66">
        <f t="shared" si="10"/>
        <v>0</v>
      </c>
      <c r="U26" s="66">
        <f t="shared" si="10"/>
        <v>0</v>
      </c>
      <c r="V26" s="67">
        <f t="shared" si="10"/>
        <v>0</v>
      </c>
      <c r="W26" s="68">
        <f t="shared" si="10"/>
        <v>0</v>
      </c>
      <c r="X26" s="66">
        <f t="shared" si="10"/>
        <v>0</v>
      </c>
      <c r="Y26" s="66">
        <f t="shared" si="10"/>
        <v>0</v>
      </c>
      <c r="Z26" s="66">
        <f t="shared" si="10"/>
        <v>0</v>
      </c>
      <c r="AA26" s="69">
        <f t="shared" si="10"/>
        <v>0</v>
      </c>
      <c r="AB26" s="6"/>
      <c r="AC26" s="6"/>
      <c r="AD26" s="6"/>
      <c r="AE26" s="6"/>
      <c r="AF26" s="8"/>
    </row>
    <row r="27" spans="2:32" s="1" customFormat="1" ht="14.25" customHeight="1">
      <c r="B27" s="115"/>
      <c r="C27" s="3"/>
      <c r="D27" s="44"/>
      <c r="E27" s="84" t="s">
        <v>14</v>
      </c>
      <c r="F27" s="42" t="s">
        <v>23</v>
      </c>
      <c r="G27" s="43"/>
      <c r="H27" s="23">
        <v>2</v>
      </c>
      <c r="I27" s="70">
        <f>SUM(J27+K27+L27)</f>
        <v>0</v>
      </c>
      <c r="J27" s="6"/>
      <c r="K27" s="6"/>
      <c r="L27" s="62"/>
      <c r="M27" s="64"/>
      <c r="N27" s="70">
        <f>SUM(O27+P27+Q27)</f>
        <v>0</v>
      </c>
      <c r="O27" s="6"/>
      <c r="P27" s="6"/>
      <c r="Q27" s="8"/>
      <c r="R27" s="5"/>
      <c r="S27" s="70">
        <f>SUM(T27+U27+V27)</f>
        <v>0</v>
      </c>
      <c r="T27" s="6"/>
      <c r="U27" s="7"/>
      <c r="V27" s="62"/>
      <c r="W27" s="64"/>
      <c r="X27" s="70">
        <f>SUM(Y27+Z27+AA27)</f>
        <v>0</v>
      </c>
      <c r="Y27" s="7"/>
      <c r="Z27" s="6"/>
      <c r="AA27" s="8"/>
      <c r="AB27" s="6"/>
      <c r="AC27" s="6"/>
      <c r="AD27" s="6"/>
      <c r="AE27" s="6"/>
      <c r="AF27" s="8"/>
    </row>
    <row r="28" spans="2:32" s="1" customFormat="1" ht="14.25" customHeight="1">
      <c r="B28" s="115"/>
      <c r="C28" s="24"/>
      <c r="D28" s="49"/>
      <c r="E28" s="113"/>
      <c r="F28" s="50" t="s">
        <v>24</v>
      </c>
      <c r="G28" s="51"/>
      <c r="H28" s="2">
        <v>1</v>
      </c>
      <c r="I28" s="70">
        <f>SUM(J28+K28+L28)</f>
        <v>0</v>
      </c>
      <c r="J28" s="2"/>
      <c r="K28" s="19"/>
      <c r="L28" s="63"/>
      <c r="M28" s="64"/>
      <c r="N28" s="70">
        <f>SUM(O28+P28+Q28)</f>
        <v>0</v>
      </c>
      <c r="O28" s="2"/>
      <c r="P28" s="2"/>
      <c r="Q28" s="9"/>
      <c r="R28" s="5"/>
      <c r="S28" s="70">
        <f>SUM(T28+U28+V28)</f>
        <v>0</v>
      </c>
      <c r="T28" s="2"/>
      <c r="U28" s="19"/>
      <c r="V28" s="65"/>
      <c r="W28" s="64"/>
      <c r="X28" s="70">
        <f>SUM(Y28+Z28+AA28)</f>
        <v>0</v>
      </c>
      <c r="Y28" s="19"/>
      <c r="Z28" s="28"/>
      <c r="AA28" s="27"/>
      <c r="AB28" s="28"/>
      <c r="AC28" s="28"/>
      <c r="AD28" s="28"/>
      <c r="AE28" s="28"/>
      <c r="AF28" s="27"/>
    </row>
    <row r="29" spans="2:32" s="1" customFormat="1" ht="14.25" customHeight="1" thickBot="1">
      <c r="B29" s="117"/>
      <c r="C29" s="12"/>
      <c r="D29" s="82" t="s">
        <v>8</v>
      </c>
      <c r="E29" s="82"/>
      <c r="F29" s="82"/>
      <c r="G29" s="83"/>
      <c r="H29" s="75">
        <f>SUM(H18+H26)</f>
        <v>13</v>
      </c>
      <c r="I29" s="75">
        <f>SUM(I18+I26)</f>
        <v>0</v>
      </c>
      <c r="J29" s="75">
        <f aca="true" t="shared" si="11" ref="J29:AA29">SUM(J18+J26)</f>
        <v>0</v>
      </c>
      <c r="K29" s="75">
        <f t="shared" si="11"/>
        <v>0</v>
      </c>
      <c r="L29" s="76">
        <f t="shared" si="11"/>
        <v>0</v>
      </c>
      <c r="M29" s="77">
        <f t="shared" si="11"/>
        <v>0</v>
      </c>
      <c r="N29" s="75">
        <f t="shared" si="11"/>
        <v>0</v>
      </c>
      <c r="O29" s="75">
        <f t="shared" si="11"/>
        <v>0</v>
      </c>
      <c r="P29" s="75">
        <f t="shared" si="11"/>
        <v>0</v>
      </c>
      <c r="Q29" s="78">
        <f t="shared" si="11"/>
        <v>0</v>
      </c>
      <c r="R29" s="75">
        <f t="shared" si="11"/>
        <v>0</v>
      </c>
      <c r="S29" s="75">
        <f t="shared" si="11"/>
        <v>0</v>
      </c>
      <c r="T29" s="75">
        <f t="shared" si="11"/>
        <v>0</v>
      </c>
      <c r="U29" s="75">
        <f t="shared" si="11"/>
        <v>0</v>
      </c>
      <c r="V29" s="76">
        <f t="shared" si="11"/>
        <v>0</v>
      </c>
      <c r="W29" s="77">
        <f t="shared" si="11"/>
        <v>0</v>
      </c>
      <c r="X29" s="75">
        <f t="shared" si="11"/>
        <v>0</v>
      </c>
      <c r="Y29" s="75">
        <f t="shared" si="11"/>
        <v>0</v>
      </c>
      <c r="Z29" s="75">
        <f t="shared" si="11"/>
        <v>0</v>
      </c>
      <c r="AA29" s="78">
        <f t="shared" si="11"/>
        <v>0</v>
      </c>
      <c r="AB29" s="14"/>
      <c r="AC29" s="14"/>
      <c r="AD29" s="14"/>
      <c r="AE29" s="14"/>
      <c r="AF29" s="13"/>
    </row>
    <row r="30" spans="2:32" s="1" customFormat="1" ht="14.25" customHeight="1">
      <c r="B30" s="102" t="s">
        <v>2</v>
      </c>
      <c r="C30" s="10"/>
      <c r="D30" s="4" t="s">
        <v>11</v>
      </c>
      <c r="E30" s="4"/>
      <c r="F30" s="4"/>
      <c r="G30" s="22"/>
      <c r="H30" s="70">
        <f aca="true" t="shared" si="12" ref="H30:AA30">SUM(H31+H36+H37)</f>
        <v>0</v>
      </c>
      <c r="I30" s="70">
        <f t="shared" si="12"/>
        <v>0</v>
      </c>
      <c r="J30" s="70">
        <f t="shared" si="12"/>
        <v>0</v>
      </c>
      <c r="K30" s="70">
        <f t="shared" si="12"/>
        <v>0</v>
      </c>
      <c r="L30" s="71">
        <f t="shared" si="12"/>
        <v>0</v>
      </c>
      <c r="M30" s="72">
        <f t="shared" si="12"/>
        <v>0</v>
      </c>
      <c r="N30" s="73">
        <f t="shared" si="12"/>
        <v>0</v>
      </c>
      <c r="O30" s="73">
        <f t="shared" si="12"/>
        <v>0</v>
      </c>
      <c r="P30" s="73">
        <f t="shared" si="12"/>
        <v>0</v>
      </c>
      <c r="Q30" s="74">
        <f t="shared" si="12"/>
        <v>0</v>
      </c>
      <c r="R30" s="70">
        <f t="shared" si="12"/>
        <v>0</v>
      </c>
      <c r="S30" s="70">
        <f t="shared" si="12"/>
        <v>0</v>
      </c>
      <c r="T30" s="70">
        <f t="shared" si="12"/>
        <v>0</v>
      </c>
      <c r="U30" s="70">
        <f t="shared" si="12"/>
        <v>0</v>
      </c>
      <c r="V30" s="71">
        <f t="shared" si="12"/>
        <v>0</v>
      </c>
      <c r="W30" s="72">
        <f t="shared" si="12"/>
        <v>0</v>
      </c>
      <c r="X30" s="73">
        <f t="shared" si="12"/>
        <v>0</v>
      </c>
      <c r="Y30" s="73">
        <f t="shared" si="12"/>
        <v>0</v>
      </c>
      <c r="Z30" s="73">
        <f t="shared" si="12"/>
        <v>0</v>
      </c>
      <c r="AA30" s="74">
        <f t="shared" si="12"/>
        <v>0</v>
      </c>
      <c r="AB30" s="5"/>
      <c r="AC30" s="5"/>
      <c r="AD30" s="5"/>
      <c r="AE30" s="5"/>
      <c r="AF30" s="20"/>
    </row>
    <row r="31" spans="2:32" s="1" customFormat="1" ht="14.25" customHeight="1">
      <c r="B31" s="115"/>
      <c r="C31" s="3"/>
      <c r="D31" s="41"/>
      <c r="E31" s="84" t="s">
        <v>16</v>
      </c>
      <c r="F31" s="42" t="s">
        <v>12</v>
      </c>
      <c r="G31" s="43"/>
      <c r="H31" s="66">
        <f>SUM(H32+H34)</f>
        <v>0</v>
      </c>
      <c r="I31" s="66">
        <f aca="true" t="shared" si="13" ref="I31:AA31">SUM(I32+I34)</f>
        <v>0</v>
      </c>
      <c r="J31" s="66">
        <f t="shared" si="13"/>
        <v>0</v>
      </c>
      <c r="K31" s="66">
        <f t="shared" si="13"/>
        <v>0</v>
      </c>
      <c r="L31" s="67">
        <f t="shared" si="13"/>
        <v>0</v>
      </c>
      <c r="M31" s="68">
        <f t="shared" si="13"/>
        <v>0</v>
      </c>
      <c r="N31" s="66">
        <f t="shared" si="13"/>
        <v>0</v>
      </c>
      <c r="O31" s="66">
        <f t="shared" si="13"/>
        <v>0</v>
      </c>
      <c r="P31" s="66">
        <f t="shared" si="13"/>
        <v>0</v>
      </c>
      <c r="Q31" s="69">
        <f t="shared" si="13"/>
        <v>0</v>
      </c>
      <c r="R31" s="66">
        <f t="shared" si="13"/>
        <v>0</v>
      </c>
      <c r="S31" s="66">
        <f t="shared" si="13"/>
        <v>0</v>
      </c>
      <c r="T31" s="66">
        <f t="shared" si="13"/>
        <v>0</v>
      </c>
      <c r="U31" s="66">
        <f t="shared" si="13"/>
        <v>0</v>
      </c>
      <c r="V31" s="67">
        <f t="shared" si="13"/>
        <v>0</v>
      </c>
      <c r="W31" s="68">
        <f t="shared" si="13"/>
        <v>0</v>
      </c>
      <c r="X31" s="66">
        <f t="shared" si="13"/>
        <v>0</v>
      </c>
      <c r="Y31" s="66">
        <f t="shared" si="13"/>
        <v>0</v>
      </c>
      <c r="Z31" s="66">
        <f t="shared" si="13"/>
        <v>0</v>
      </c>
      <c r="AA31" s="69">
        <f t="shared" si="13"/>
        <v>0</v>
      </c>
      <c r="AB31" s="6"/>
      <c r="AC31" s="6"/>
      <c r="AD31" s="6"/>
      <c r="AE31" s="6"/>
      <c r="AF31" s="8"/>
    </row>
    <row r="32" spans="2:32" s="1" customFormat="1" ht="14.25" customHeight="1">
      <c r="B32" s="115"/>
      <c r="C32" s="3"/>
      <c r="D32" s="44"/>
      <c r="E32" s="85"/>
      <c r="F32" s="79" t="s">
        <v>14</v>
      </c>
      <c r="G32" s="45" t="s">
        <v>25</v>
      </c>
      <c r="H32" s="5"/>
      <c r="I32" s="70">
        <f aca="true" t="shared" si="14" ref="I32:I37">SUM(J32+K32+L32)</f>
        <v>0</v>
      </c>
      <c r="J32" s="5"/>
      <c r="K32" s="5"/>
      <c r="L32" s="62"/>
      <c r="M32" s="64"/>
      <c r="N32" s="70">
        <f aca="true" t="shared" si="15" ref="N32:N37">SUM(O32+P32+Q32)</f>
        <v>0</v>
      </c>
      <c r="O32" s="5"/>
      <c r="P32" s="5"/>
      <c r="Q32" s="20"/>
      <c r="R32" s="5"/>
      <c r="S32" s="70">
        <f aca="true" t="shared" si="16" ref="S32:S37">SUM(T32+U32+V32)</f>
        <v>0</v>
      </c>
      <c r="T32" s="5"/>
      <c r="U32" s="5"/>
      <c r="V32" s="61"/>
      <c r="W32" s="64"/>
      <c r="X32" s="70">
        <f aca="true" t="shared" si="17" ref="X32:X37">SUM(Y32+Z32+AA32)</f>
        <v>0</v>
      </c>
      <c r="Y32" s="7"/>
      <c r="Z32" s="5"/>
      <c r="AA32" s="20"/>
      <c r="AB32" s="5"/>
      <c r="AC32" s="5"/>
      <c r="AD32" s="5"/>
      <c r="AE32" s="5"/>
      <c r="AF32" s="20"/>
    </row>
    <row r="33" spans="2:32" s="1" customFormat="1" ht="14.25" customHeight="1">
      <c r="B33" s="115"/>
      <c r="C33" s="3"/>
      <c r="D33" s="44"/>
      <c r="E33" s="85"/>
      <c r="F33" s="80"/>
      <c r="G33" s="40" t="s">
        <v>33</v>
      </c>
      <c r="H33" s="5"/>
      <c r="I33" s="70">
        <f t="shared" si="14"/>
        <v>0</v>
      </c>
      <c r="J33" s="5"/>
      <c r="K33" s="5"/>
      <c r="L33" s="62"/>
      <c r="M33" s="64"/>
      <c r="N33" s="70">
        <f t="shared" si="15"/>
        <v>0</v>
      </c>
      <c r="O33" s="5"/>
      <c r="P33" s="5"/>
      <c r="Q33" s="20"/>
      <c r="R33" s="5"/>
      <c r="S33" s="70">
        <f t="shared" si="16"/>
        <v>0</v>
      </c>
      <c r="T33" s="5"/>
      <c r="U33" s="5"/>
      <c r="V33" s="61"/>
      <c r="W33" s="64"/>
      <c r="X33" s="70">
        <f t="shared" si="17"/>
        <v>0</v>
      </c>
      <c r="Y33" s="7"/>
      <c r="Z33" s="5"/>
      <c r="AA33" s="20"/>
      <c r="AB33" s="5"/>
      <c r="AC33" s="5"/>
      <c r="AD33" s="5"/>
      <c r="AE33" s="5"/>
      <c r="AF33" s="20"/>
    </row>
    <row r="34" spans="2:32" s="1" customFormat="1" ht="14.25" customHeight="1">
      <c r="B34" s="115"/>
      <c r="C34" s="3"/>
      <c r="D34" s="44"/>
      <c r="E34" s="85"/>
      <c r="F34" s="80"/>
      <c r="G34" s="45" t="s">
        <v>15</v>
      </c>
      <c r="H34" s="5"/>
      <c r="I34" s="70">
        <f t="shared" si="14"/>
        <v>0</v>
      </c>
      <c r="J34" s="5"/>
      <c r="K34" s="5"/>
      <c r="L34" s="62"/>
      <c r="M34" s="64"/>
      <c r="N34" s="70">
        <f t="shared" si="15"/>
        <v>0</v>
      </c>
      <c r="O34" s="5"/>
      <c r="P34" s="5"/>
      <c r="Q34" s="20"/>
      <c r="R34" s="5"/>
      <c r="S34" s="70">
        <f t="shared" si="16"/>
        <v>0</v>
      </c>
      <c r="T34" s="5"/>
      <c r="U34" s="5"/>
      <c r="V34" s="61"/>
      <c r="W34" s="64"/>
      <c r="X34" s="70">
        <f t="shared" si="17"/>
        <v>0</v>
      </c>
      <c r="Y34" s="7"/>
      <c r="Z34" s="5"/>
      <c r="AA34" s="20"/>
      <c r="AB34" s="5"/>
      <c r="AC34" s="5"/>
      <c r="AD34" s="5"/>
      <c r="AE34" s="5"/>
      <c r="AF34" s="20"/>
    </row>
    <row r="35" spans="2:32" s="1" customFormat="1" ht="14.25" customHeight="1">
      <c r="B35" s="115"/>
      <c r="C35" s="3"/>
      <c r="D35" s="44"/>
      <c r="E35" s="85"/>
      <c r="F35" s="81"/>
      <c r="G35" s="40" t="s">
        <v>33</v>
      </c>
      <c r="H35" s="5"/>
      <c r="I35" s="70">
        <f t="shared" si="14"/>
        <v>0</v>
      </c>
      <c r="J35" s="5"/>
      <c r="K35" s="5"/>
      <c r="L35" s="62"/>
      <c r="M35" s="64"/>
      <c r="N35" s="70">
        <f t="shared" si="15"/>
        <v>0</v>
      </c>
      <c r="O35" s="5"/>
      <c r="P35" s="5"/>
      <c r="Q35" s="20"/>
      <c r="R35" s="5"/>
      <c r="S35" s="70">
        <f t="shared" si="16"/>
        <v>0</v>
      </c>
      <c r="T35" s="5"/>
      <c r="U35" s="5"/>
      <c r="V35" s="61"/>
      <c r="W35" s="64"/>
      <c r="X35" s="70">
        <f t="shared" si="17"/>
        <v>0</v>
      </c>
      <c r="Y35" s="7"/>
      <c r="Z35" s="5"/>
      <c r="AA35" s="20"/>
      <c r="AB35" s="5"/>
      <c r="AC35" s="5"/>
      <c r="AD35" s="5"/>
      <c r="AE35" s="5"/>
      <c r="AF35" s="20"/>
    </row>
    <row r="36" spans="2:32" s="1" customFormat="1" ht="14.25" customHeight="1">
      <c r="B36" s="115"/>
      <c r="C36" s="3"/>
      <c r="D36" s="44"/>
      <c r="E36" s="85"/>
      <c r="F36" s="111" t="s">
        <v>21</v>
      </c>
      <c r="G36" s="112"/>
      <c r="H36" s="5"/>
      <c r="I36" s="70">
        <f t="shared" si="14"/>
        <v>0</v>
      </c>
      <c r="J36" s="5"/>
      <c r="K36" s="5"/>
      <c r="L36" s="62"/>
      <c r="M36" s="64"/>
      <c r="N36" s="70">
        <f t="shared" si="15"/>
        <v>0</v>
      </c>
      <c r="O36" s="5"/>
      <c r="P36" s="5"/>
      <c r="Q36" s="20"/>
      <c r="R36" s="5"/>
      <c r="S36" s="70">
        <f t="shared" si="16"/>
        <v>0</v>
      </c>
      <c r="T36" s="5"/>
      <c r="U36" s="5"/>
      <c r="V36" s="61"/>
      <c r="W36" s="64"/>
      <c r="X36" s="70">
        <f t="shared" si="17"/>
        <v>0</v>
      </c>
      <c r="Y36" s="7"/>
      <c r="Z36" s="5"/>
      <c r="AA36" s="20"/>
      <c r="AB36" s="5"/>
      <c r="AC36" s="5"/>
      <c r="AD36" s="5"/>
      <c r="AE36" s="5"/>
      <c r="AF36" s="20"/>
    </row>
    <row r="37" spans="2:32" s="1" customFormat="1" ht="14.25" customHeight="1">
      <c r="B37" s="115"/>
      <c r="C37" s="4"/>
      <c r="D37" s="46"/>
      <c r="E37" s="86"/>
      <c r="F37" s="47" t="s">
        <v>22</v>
      </c>
      <c r="G37" s="43"/>
      <c r="H37" s="6"/>
      <c r="I37" s="70">
        <f t="shared" si="14"/>
        <v>0</v>
      </c>
      <c r="J37" s="5"/>
      <c r="K37" s="5"/>
      <c r="L37" s="62"/>
      <c r="M37" s="64"/>
      <c r="N37" s="70">
        <f t="shared" si="15"/>
        <v>0</v>
      </c>
      <c r="O37" s="5"/>
      <c r="P37" s="5"/>
      <c r="Q37" s="20"/>
      <c r="R37" s="5"/>
      <c r="S37" s="70">
        <f t="shared" si="16"/>
        <v>0</v>
      </c>
      <c r="T37" s="5"/>
      <c r="U37" s="5"/>
      <c r="V37" s="61"/>
      <c r="W37" s="64"/>
      <c r="X37" s="70">
        <f t="shared" si="17"/>
        <v>0</v>
      </c>
      <c r="Y37" s="7"/>
      <c r="Z37" s="5"/>
      <c r="AA37" s="20"/>
      <c r="AB37" s="5"/>
      <c r="AC37" s="5"/>
      <c r="AD37" s="5"/>
      <c r="AE37" s="5"/>
      <c r="AF37" s="20"/>
    </row>
    <row r="38" spans="2:32" s="1" customFormat="1" ht="14.25" customHeight="1">
      <c r="B38" s="116"/>
      <c r="C38" s="26"/>
      <c r="D38" s="48" t="s">
        <v>13</v>
      </c>
      <c r="E38" s="48"/>
      <c r="F38" s="48"/>
      <c r="G38" s="43"/>
      <c r="H38" s="66">
        <f aca="true" t="shared" si="18" ref="H38:AA38">SUM(H39:H40)</f>
        <v>0</v>
      </c>
      <c r="I38" s="66">
        <f t="shared" si="18"/>
        <v>0</v>
      </c>
      <c r="J38" s="66">
        <f t="shared" si="18"/>
        <v>0</v>
      </c>
      <c r="K38" s="66">
        <f t="shared" si="18"/>
        <v>0</v>
      </c>
      <c r="L38" s="67">
        <f t="shared" si="18"/>
        <v>0</v>
      </c>
      <c r="M38" s="68">
        <f t="shared" si="18"/>
        <v>0</v>
      </c>
      <c r="N38" s="66">
        <f t="shared" si="18"/>
        <v>0</v>
      </c>
      <c r="O38" s="66">
        <f t="shared" si="18"/>
        <v>0</v>
      </c>
      <c r="P38" s="66">
        <f t="shared" si="18"/>
        <v>0</v>
      </c>
      <c r="Q38" s="69">
        <f t="shared" si="18"/>
        <v>0</v>
      </c>
      <c r="R38" s="66">
        <f t="shared" si="18"/>
        <v>0</v>
      </c>
      <c r="S38" s="66">
        <f t="shared" si="18"/>
        <v>0</v>
      </c>
      <c r="T38" s="66">
        <f t="shared" si="18"/>
        <v>0</v>
      </c>
      <c r="U38" s="66">
        <f t="shared" si="18"/>
        <v>0</v>
      </c>
      <c r="V38" s="67">
        <f t="shared" si="18"/>
        <v>0</v>
      </c>
      <c r="W38" s="68">
        <f t="shared" si="18"/>
        <v>0</v>
      </c>
      <c r="X38" s="66">
        <f t="shared" si="18"/>
        <v>0</v>
      </c>
      <c r="Y38" s="66">
        <f t="shared" si="18"/>
        <v>0</v>
      </c>
      <c r="Z38" s="66">
        <f t="shared" si="18"/>
        <v>0</v>
      </c>
      <c r="AA38" s="69">
        <f t="shared" si="18"/>
        <v>0</v>
      </c>
      <c r="AB38" s="6"/>
      <c r="AC38" s="6"/>
      <c r="AD38" s="6"/>
      <c r="AE38" s="6"/>
      <c r="AF38" s="8"/>
    </row>
    <row r="39" spans="2:32" s="1" customFormat="1" ht="14.25" customHeight="1">
      <c r="B39" s="115"/>
      <c r="C39" s="3"/>
      <c r="D39" s="44"/>
      <c r="E39" s="84" t="s">
        <v>14</v>
      </c>
      <c r="F39" s="42" t="s">
        <v>23</v>
      </c>
      <c r="G39" s="43"/>
      <c r="H39" s="23"/>
      <c r="I39" s="70">
        <f>SUM(J39+K39+L39)</f>
        <v>0</v>
      </c>
      <c r="J39" s="6"/>
      <c r="K39" s="6"/>
      <c r="L39" s="62"/>
      <c r="M39" s="64"/>
      <c r="N39" s="70">
        <f>SUM(O39+P39+Q39)</f>
        <v>0</v>
      </c>
      <c r="O39" s="6"/>
      <c r="P39" s="6"/>
      <c r="Q39" s="8"/>
      <c r="R39" s="5"/>
      <c r="S39" s="70">
        <f>SUM(T39+U39+V39)</f>
        <v>0</v>
      </c>
      <c r="T39" s="6"/>
      <c r="U39" s="7"/>
      <c r="V39" s="62"/>
      <c r="W39" s="64"/>
      <c r="X39" s="70">
        <f>SUM(Y39+Z39+AA39)</f>
        <v>0</v>
      </c>
      <c r="Y39" s="7"/>
      <c r="Z39" s="6"/>
      <c r="AA39" s="8"/>
      <c r="AB39" s="6"/>
      <c r="AC39" s="6"/>
      <c r="AD39" s="6"/>
      <c r="AE39" s="6"/>
      <c r="AF39" s="8"/>
    </row>
    <row r="40" spans="2:32" s="1" customFormat="1" ht="14.25" customHeight="1">
      <c r="B40" s="115"/>
      <c r="C40" s="24"/>
      <c r="D40" s="49"/>
      <c r="E40" s="113"/>
      <c r="F40" s="50" t="s">
        <v>24</v>
      </c>
      <c r="G40" s="51"/>
      <c r="H40" s="2"/>
      <c r="I40" s="70">
        <f>SUM(J40+K40+L40)</f>
        <v>0</v>
      </c>
      <c r="J40" s="2"/>
      <c r="K40" s="19"/>
      <c r="L40" s="63"/>
      <c r="M40" s="64"/>
      <c r="N40" s="70">
        <f>SUM(O40+P40+Q40)</f>
        <v>0</v>
      </c>
      <c r="O40" s="2"/>
      <c r="P40" s="2"/>
      <c r="Q40" s="9"/>
      <c r="R40" s="5"/>
      <c r="S40" s="70">
        <f>SUM(T40+U40+V40)</f>
        <v>0</v>
      </c>
      <c r="T40" s="2"/>
      <c r="U40" s="19"/>
      <c r="V40" s="65"/>
      <c r="W40" s="64"/>
      <c r="X40" s="70">
        <f>SUM(Y40+Z40+AA40)</f>
        <v>0</v>
      </c>
      <c r="Y40" s="19"/>
      <c r="Z40" s="28"/>
      <c r="AA40" s="27"/>
      <c r="AB40" s="28"/>
      <c r="AC40" s="28"/>
      <c r="AD40" s="28"/>
      <c r="AE40" s="28"/>
      <c r="AF40" s="27"/>
    </row>
    <row r="41" spans="2:32" s="1" customFormat="1" ht="14.25" customHeight="1" thickBot="1">
      <c r="B41" s="117"/>
      <c r="C41" s="12"/>
      <c r="D41" s="82" t="s">
        <v>8</v>
      </c>
      <c r="E41" s="82"/>
      <c r="F41" s="82"/>
      <c r="G41" s="83"/>
      <c r="H41" s="75">
        <f>SUM(H30+H38)</f>
        <v>0</v>
      </c>
      <c r="I41" s="75">
        <f>SUM(I30+I38)</f>
        <v>0</v>
      </c>
      <c r="J41" s="75">
        <f aca="true" t="shared" si="19" ref="J41:AA41">SUM(J30+J38)</f>
        <v>0</v>
      </c>
      <c r="K41" s="75">
        <f t="shared" si="19"/>
        <v>0</v>
      </c>
      <c r="L41" s="76">
        <f t="shared" si="19"/>
        <v>0</v>
      </c>
      <c r="M41" s="77">
        <f t="shared" si="19"/>
        <v>0</v>
      </c>
      <c r="N41" s="75">
        <f t="shared" si="19"/>
        <v>0</v>
      </c>
      <c r="O41" s="75">
        <f t="shared" si="19"/>
        <v>0</v>
      </c>
      <c r="P41" s="75">
        <f t="shared" si="19"/>
        <v>0</v>
      </c>
      <c r="Q41" s="78">
        <f t="shared" si="19"/>
        <v>0</v>
      </c>
      <c r="R41" s="75">
        <f t="shared" si="19"/>
        <v>0</v>
      </c>
      <c r="S41" s="75">
        <f t="shared" si="19"/>
        <v>0</v>
      </c>
      <c r="T41" s="75">
        <f t="shared" si="19"/>
        <v>0</v>
      </c>
      <c r="U41" s="75">
        <f t="shared" si="19"/>
        <v>0</v>
      </c>
      <c r="V41" s="76">
        <f t="shared" si="19"/>
        <v>0</v>
      </c>
      <c r="W41" s="77">
        <f t="shared" si="19"/>
        <v>0</v>
      </c>
      <c r="X41" s="75">
        <f t="shared" si="19"/>
        <v>0</v>
      </c>
      <c r="Y41" s="75">
        <f t="shared" si="19"/>
        <v>0</v>
      </c>
      <c r="Z41" s="75">
        <f t="shared" si="19"/>
        <v>0</v>
      </c>
      <c r="AA41" s="78">
        <f t="shared" si="19"/>
        <v>0</v>
      </c>
      <c r="AB41" s="14"/>
      <c r="AC41" s="14"/>
      <c r="AD41" s="14"/>
      <c r="AE41" s="14"/>
      <c r="AF41" s="13"/>
    </row>
    <row r="42" spans="2:32" s="1" customFormat="1" ht="14.25" customHeight="1">
      <c r="B42" s="102" t="s">
        <v>27</v>
      </c>
      <c r="C42" s="10"/>
      <c r="D42" s="4" t="s">
        <v>11</v>
      </c>
      <c r="E42" s="4"/>
      <c r="F42" s="4"/>
      <c r="G42" s="22"/>
      <c r="H42" s="70">
        <f aca="true" t="shared" si="20" ref="H42:AA42">SUM(H43+H48+H49)</f>
        <v>0</v>
      </c>
      <c r="I42" s="70">
        <f t="shared" si="20"/>
        <v>0</v>
      </c>
      <c r="J42" s="70">
        <f t="shared" si="20"/>
        <v>0</v>
      </c>
      <c r="K42" s="70">
        <f t="shared" si="20"/>
        <v>0</v>
      </c>
      <c r="L42" s="71">
        <f t="shared" si="20"/>
        <v>0</v>
      </c>
      <c r="M42" s="72">
        <f t="shared" si="20"/>
        <v>0</v>
      </c>
      <c r="N42" s="73">
        <f t="shared" si="20"/>
        <v>0</v>
      </c>
      <c r="O42" s="73">
        <f t="shared" si="20"/>
        <v>0</v>
      </c>
      <c r="P42" s="73">
        <f t="shared" si="20"/>
        <v>0</v>
      </c>
      <c r="Q42" s="74">
        <f t="shared" si="20"/>
        <v>0</v>
      </c>
      <c r="R42" s="70">
        <f t="shared" si="20"/>
        <v>0</v>
      </c>
      <c r="S42" s="70">
        <f t="shared" si="20"/>
        <v>0</v>
      </c>
      <c r="T42" s="70">
        <f t="shared" si="20"/>
        <v>0</v>
      </c>
      <c r="U42" s="70">
        <f t="shared" si="20"/>
        <v>0</v>
      </c>
      <c r="V42" s="71">
        <f t="shared" si="20"/>
        <v>0</v>
      </c>
      <c r="W42" s="72">
        <f t="shared" si="20"/>
        <v>0</v>
      </c>
      <c r="X42" s="73">
        <f t="shared" si="20"/>
        <v>0</v>
      </c>
      <c r="Y42" s="73">
        <f t="shared" si="20"/>
        <v>0</v>
      </c>
      <c r="Z42" s="73">
        <f t="shared" si="20"/>
        <v>0</v>
      </c>
      <c r="AA42" s="74">
        <f t="shared" si="20"/>
        <v>0</v>
      </c>
      <c r="AB42" s="5"/>
      <c r="AC42" s="5"/>
      <c r="AD42" s="5"/>
      <c r="AE42" s="5"/>
      <c r="AF42" s="20"/>
    </row>
    <row r="43" spans="2:32" s="1" customFormat="1" ht="14.25" customHeight="1">
      <c r="B43" s="115"/>
      <c r="C43" s="3"/>
      <c r="D43" s="41"/>
      <c r="E43" s="84" t="s">
        <v>16</v>
      </c>
      <c r="F43" s="42" t="s">
        <v>12</v>
      </c>
      <c r="G43" s="43"/>
      <c r="H43" s="66">
        <f>SUM(H44+H46)</f>
        <v>0</v>
      </c>
      <c r="I43" s="66">
        <f aca="true" t="shared" si="21" ref="I43:AA43">SUM(I44+I46)</f>
        <v>0</v>
      </c>
      <c r="J43" s="66">
        <f t="shared" si="21"/>
        <v>0</v>
      </c>
      <c r="K43" s="66">
        <f t="shared" si="21"/>
        <v>0</v>
      </c>
      <c r="L43" s="67">
        <f t="shared" si="21"/>
        <v>0</v>
      </c>
      <c r="M43" s="68">
        <f t="shared" si="21"/>
        <v>0</v>
      </c>
      <c r="N43" s="66">
        <f t="shared" si="21"/>
        <v>0</v>
      </c>
      <c r="O43" s="66">
        <f t="shared" si="21"/>
        <v>0</v>
      </c>
      <c r="P43" s="66">
        <f t="shared" si="21"/>
        <v>0</v>
      </c>
      <c r="Q43" s="69">
        <f t="shared" si="21"/>
        <v>0</v>
      </c>
      <c r="R43" s="66">
        <f t="shared" si="21"/>
        <v>0</v>
      </c>
      <c r="S43" s="66">
        <f t="shared" si="21"/>
        <v>0</v>
      </c>
      <c r="T43" s="66">
        <f t="shared" si="21"/>
        <v>0</v>
      </c>
      <c r="U43" s="66">
        <f t="shared" si="21"/>
        <v>0</v>
      </c>
      <c r="V43" s="67">
        <f t="shared" si="21"/>
        <v>0</v>
      </c>
      <c r="W43" s="68">
        <f t="shared" si="21"/>
        <v>0</v>
      </c>
      <c r="X43" s="66">
        <f t="shared" si="21"/>
        <v>0</v>
      </c>
      <c r="Y43" s="66">
        <f t="shared" si="21"/>
        <v>0</v>
      </c>
      <c r="Z43" s="66">
        <f t="shared" si="21"/>
        <v>0</v>
      </c>
      <c r="AA43" s="69">
        <f t="shared" si="21"/>
        <v>0</v>
      </c>
      <c r="AB43" s="6"/>
      <c r="AC43" s="6"/>
      <c r="AD43" s="6"/>
      <c r="AE43" s="6"/>
      <c r="AF43" s="8"/>
    </row>
    <row r="44" spans="2:32" s="1" customFormat="1" ht="14.25" customHeight="1">
      <c r="B44" s="115"/>
      <c r="C44" s="3"/>
      <c r="D44" s="44"/>
      <c r="E44" s="85"/>
      <c r="F44" s="79" t="s">
        <v>14</v>
      </c>
      <c r="G44" s="45" t="s">
        <v>25</v>
      </c>
      <c r="H44" s="5"/>
      <c r="I44" s="70">
        <f aca="true" t="shared" si="22" ref="I44:I49">SUM(J44+K44+L44)</f>
        <v>0</v>
      </c>
      <c r="J44" s="5"/>
      <c r="K44" s="5"/>
      <c r="L44" s="62"/>
      <c r="M44" s="64"/>
      <c r="N44" s="70">
        <f aca="true" t="shared" si="23" ref="N44:N49">SUM(O44+P44+Q44)</f>
        <v>0</v>
      </c>
      <c r="O44" s="5"/>
      <c r="P44" s="5"/>
      <c r="Q44" s="20"/>
      <c r="R44" s="5"/>
      <c r="S44" s="70">
        <f aca="true" t="shared" si="24" ref="S44:S49">SUM(T44+U44+V44)</f>
        <v>0</v>
      </c>
      <c r="T44" s="5"/>
      <c r="U44" s="5"/>
      <c r="V44" s="61"/>
      <c r="W44" s="64"/>
      <c r="X44" s="70">
        <f aca="true" t="shared" si="25" ref="X44:X49">SUM(Y44+Z44+AA44)</f>
        <v>0</v>
      </c>
      <c r="Y44" s="7"/>
      <c r="Z44" s="5"/>
      <c r="AA44" s="20"/>
      <c r="AB44" s="5"/>
      <c r="AC44" s="5"/>
      <c r="AD44" s="5"/>
      <c r="AE44" s="5"/>
      <c r="AF44" s="20"/>
    </row>
    <row r="45" spans="2:32" s="1" customFormat="1" ht="14.25" customHeight="1">
      <c r="B45" s="115"/>
      <c r="C45" s="3"/>
      <c r="D45" s="44"/>
      <c r="E45" s="85"/>
      <c r="F45" s="80"/>
      <c r="G45" s="40" t="s">
        <v>33</v>
      </c>
      <c r="H45" s="5"/>
      <c r="I45" s="70">
        <f t="shared" si="22"/>
        <v>0</v>
      </c>
      <c r="J45" s="5"/>
      <c r="K45" s="5"/>
      <c r="L45" s="62"/>
      <c r="M45" s="64"/>
      <c r="N45" s="70">
        <f t="shared" si="23"/>
        <v>0</v>
      </c>
      <c r="O45" s="5"/>
      <c r="P45" s="5"/>
      <c r="Q45" s="20"/>
      <c r="R45" s="5"/>
      <c r="S45" s="70">
        <f t="shared" si="24"/>
        <v>0</v>
      </c>
      <c r="T45" s="5"/>
      <c r="U45" s="5"/>
      <c r="V45" s="61"/>
      <c r="W45" s="64"/>
      <c r="X45" s="70">
        <f t="shared" si="25"/>
        <v>0</v>
      </c>
      <c r="Y45" s="7"/>
      <c r="Z45" s="5"/>
      <c r="AA45" s="20"/>
      <c r="AB45" s="5"/>
      <c r="AC45" s="5"/>
      <c r="AD45" s="5"/>
      <c r="AE45" s="5"/>
      <c r="AF45" s="20"/>
    </row>
    <row r="46" spans="2:32" s="1" customFormat="1" ht="14.25" customHeight="1">
      <c r="B46" s="115"/>
      <c r="C46" s="3"/>
      <c r="D46" s="44"/>
      <c r="E46" s="85"/>
      <c r="F46" s="80"/>
      <c r="G46" s="45" t="s">
        <v>15</v>
      </c>
      <c r="H46" s="5"/>
      <c r="I46" s="70">
        <f t="shared" si="22"/>
        <v>0</v>
      </c>
      <c r="J46" s="5"/>
      <c r="K46" s="5"/>
      <c r="L46" s="62"/>
      <c r="M46" s="64"/>
      <c r="N46" s="70">
        <f t="shared" si="23"/>
        <v>0</v>
      </c>
      <c r="O46" s="5"/>
      <c r="P46" s="5"/>
      <c r="Q46" s="20"/>
      <c r="R46" s="5"/>
      <c r="S46" s="70">
        <f t="shared" si="24"/>
        <v>0</v>
      </c>
      <c r="T46" s="5"/>
      <c r="U46" s="5"/>
      <c r="V46" s="61"/>
      <c r="W46" s="64"/>
      <c r="X46" s="70">
        <f t="shared" si="25"/>
        <v>0</v>
      </c>
      <c r="Y46" s="7"/>
      <c r="Z46" s="5"/>
      <c r="AA46" s="20"/>
      <c r="AB46" s="5"/>
      <c r="AC46" s="5"/>
      <c r="AD46" s="5"/>
      <c r="AE46" s="5"/>
      <c r="AF46" s="20"/>
    </row>
    <row r="47" spans="2:32" s="1" customFormat="1" ht="14.25" customHeight="1">
      <c r="B47" s="115"/>
      <c r="C47" s="3"/>
      <c r="D47" s="44"/>
      <c r="E47" s="85"/>
      <c r="F47" s="81"/>
      <c r="G47" s="40" t="s">
        <v>33</v>
      </c>
      <c r="H47" s="5"/>
      <c r="I47" s="70">
        <f t="shared" si="22"/>
        <v>0</v>
      </c>
      <c r="J47" s="5"/>
      <c r="K47" s="5"/>
      <c r="L47" s="62"/>
      <c r="M47" s="64"/>
      <c r="N47" s="70">
        <f t="shared" si="23"/>
        <v>0</v>
      </c>
      <c r="O47" s="5"/>
      <c r="P47" s="5"/>
      <c r="Q47" s="20"/>
      <c r="R47" s="5"/>
      <c r="S47" s="70">
        <f t="shared" si="24"/>
        <v>0</v>
      </c>
      <c r="T47" s="5"/>
      <c r="U47" s="5"/>
      <c r="V47" s="61"/>
      <c r="W47" s="64"/>
      <c r="X47" s="70">
        <f t="shared" si="25"/>
        <v>0</v>
      </c>
      <c r="Y47" s="7"/>
      <c r="Z47" s="5"/>
      <c r="AA47" s="20"/>
      <c r="AB47" s="5"/>
      <c r="AC47" s="5"/>
      <c r="AD47" s="5"/>
      <c r="AE47" s="5"/>
      <c r="AF47" s="20"/>
    </row>
    <row r="48" spans="2:32" s="1" customFormat="1" ht="14.25" customHeight="1">
      <c r="B48" s="115"/>
      <c r="C48" s="3"/>
      <c r="D48" s="44"/>
      <c r="E48" s="85"/>
      <c r="F48" s="111" t="s">
        <v>21</v>
      </c>
      <c r="G48" s="112"/>
      <c r="H48" s="5"/>
      <c r="I48" s="70">
        <f t="shared" si="22"/>
        <v>0</v>
      </c>
      <c r="J48" s="5"/>
      <c r="K48" s="5"/>
      <c r="L48" s="62"/>
      <c r="M48" s="64"/>
      <c r="N48" s="70">
        <f t="shared" si="23"/>
        <v>0</v>
      </c>
      <c r="O48" s="5"/>
      <c r="P48" s="5"/>
      <c r="Q48" s="20"/>
      <c r="R48" s="5"/>
      <c r="S48" s="70">
        <f t="shared" si="24"/>
        <v>0</v>
      </c>
      <c r="T48" s="5"/>
      <c r="U48" s="5"/>
      <c r="V48" s="61"/>
      <c r="W48" s="64"/>
      <c r="X48" s="70">
        <f t="shared" si="25"/>
        <v>0</v>
      </c>
      <c r="Y48" s="7"/>
      <c r="Z48" s="5"/>
      <c r="AA48" s="20"/>
      <c r="AB48" s="5"/>
      <c r="AC48" s="5"/>
      <c r="AD48" s="5"/>
      <c r="AE48" s="5"/>
      <c r="AF48" s="20"/>
    </row>
    <row r="49" spans="2:32" s="1" customFormat="1" ht="14.25" customHeight="1">
      <c r="B49" s="115"/>
      <c r="C49" s="4"/>
      <c r="D49" s="46"/>
      <c r="E49" s="86"/>
      <c r="F49" s="47" t="s">
        <v>22</v>
      </c>
      <c r="G49" s="43"/>
      <c r="H49" s="6"/>
      <c r="I49" s="70">
        <f t="shared" si="22"/>
        <v>0</v>
      </c>
      <c r="J49" s="5"/>
      <c r="K49" s="5"/>
      <c r="L49" s="62"/>
      <c r="M49" s="64"/>
      <c r="N49" s="70">
        <f t="shared" si="23"/>
        <v>0</v>
      </c>
      <c r="O49" s="5"/>
      <c r="P49" s="5"/>
      <c r="Q49" s="20"/>
      <c r="R49" s="5"/>
      <c r="S49" s="70">
        <f t="shared" si="24"/>
        <v>0</v>
      </c>
      <c r="T49" s="5"/>
      <c r="U49" s="5"/>
      <c r="V49" s="61"/>
      <c r="W49" s="64"/>
      <c r="X49" s="70">
        <f t="shared" si="25"/>
        <v>0</v>
      </c>
      <c r="Y49" s="7"/>
      <c r="Z49" s="5"/>
      <c r="AA49" s="20"/>
      <c r="AB49" s="5"/>
      <c r="AC49" s="5"/>
      <c r="AD49" s="5"/>
      <c r="AE49" s="5"/>
      <c r="AF49" s="20"/>
    </row>
    <row r="50" spans="2:32" s="1" customFormat="1" ht="14.25" customHeight="1">
      <c r="B50" s="116"/>
      <c r="C50" s="26"/>
      <c r="D50" s="48" t="s">
        <v>13</v>
      </c>
      <c r="E50" s="48"/>
      <c r="F50" s="48"/>
      <c r="G50" s="43"/>
      <c r="H50" s="66">
        <f aca="true" t="shared" si="26" ref="H50:AA50">SUM(H51:H52)</f>
        <v>0</v>
      </c>
      <c r="I50" s="66">
        <f t="shared" si="26"/>
        <v>0</v>
      </c>
      <c r="J50" s="66">
        <f t="shared" si="26"/>
        <v>0</v>
      </c>
      <c r="K50" s="66">
        <f t="shared" si="26"/>
        <v>0</v>
      </c>
      <c r="L50" s="67">
        <f t="shared" si="26"/>
        <v>0</v>
      </c>
      <c r="M50" s="68">
        <f t="shared" si="26"/>
        <v>0</v>
      </c>
      <c r="N50" s="66">
        <f t="shared" si="26"/>
        <v>0</v>
      </c>
      <c r="O50" s="66">
        <f t="shared" si="26"/>
        <v>0</v>
      </c>
      <c r="P50" s="66">
        <f t="shared" si="26"/>
        <v>0</v>
      </c>
      <c r="Q50" s="69">
        <f t="shared" si="26"/>
        <v>0</v>
      </c>
      <c r="R50" s="66">
        <f t="shared" si="26"/>
        <v>0</v>
      </c>
      <c r="S50" s="66">
        <f t="shared" si="26"/>
        <v>0</v>
      </c>
      <c r="T50" s="66">
        <f t="shared" si="26"/>
        <v>0</v>
      </c>
      <c r="U50" s="66">
        <f t="shared" si="26"/>
        <v>0</v>
      </c>
      <c r="V50" s="67">
        <f t="shared" si="26"/>
        <v>0</v>
      </c>
      <c r="W50" s="68">
        <f t="shared" si="26"/>
        <v>0</v>
      </c>
      <c r="X50" s="66">
        <f t="shared" si="26"/>
        <v>0</v>
      </c>
      <c r="Y50" s="66">
        <f t="shared" si="26"/>
        <v>0</v>
      </c>
      <c r="Z50" s="66">
        <f t="shared" si="26"/>
        <v>0</v>
      </c>
      <c r="AA50" s="69">
        <f t="shared" si="26"/>
        <v>0</v>
      </c>
      <c r="AB50" s="6"/>
      <c r="AC50" s="6"/>
      <c r="AD50" s="6"/>
      <c r="AE50" s="6"/>
      <c r="AF50" s="8"/>
    </row>
    <row r="51" spans="2:32" s="1" customFormat="1" ht="14.25" customHeight="1">
      <c r="B51" s="115"/>
      <c r="C51" s="3"/>
      <c r="D51" s="44"/>
      <c r="E51" s="84" t="s">
        <v>14</v>
      </c>
      <c r="F51" s="42" t="s">
        <v>23</v>
      </c>
      <c r="G51" s="43"/>
      <c r="H51" s="23"/>
      <c r="I51" s="70">
        <f>SUM(J51+K51+L51)</f>
        <v>0</v>
      </c>
      <c r="J51" s="6"/>
      <c r="K51" s="6"/>
      <c r="L51" s="62"/>
      <c r="M51" s="64"/>
      <c r="N51" s="70">
        <f>SUM(O51+P51+Q51)</f>
        <v>0</v>
      </c>
      <c r="O51" s="6"/>
      <c r="P51" s="6"/>
      <c r="Q51" s="8"/>
      <c r="R51" s="5"/>
      <c r="S51" s="70">
        <f>SUM(T51+U51+V51)</f>
        <v>0</v>
      </c>
      <c r="T51" s="6"/>
      <c r="U51" s="7"/>
      <c r="V51" s="62"/>
      <c r="W51" s="64"/>
      <c r="X51" s="70">
        <f>SUM(Y51+Z51+AA51)</f>
        <v>0</v>
      </c>
      <c r="Y51" s="7"/>
      <c r="Z51" s="6"/>
      <c r="AA51" s="8"/>
      <c r="AB51" s="6"/>
      <c r="AC51" s="6"/>
      <c r="AD51" s="6"/>
      <c r="AE51" s="6"/>
      <c r="AF51" s="8"/>
    </row>
    <row r="52" spans="2:32" s="1" customFormat="1" ht="14.25" customHeight="1">
      <c r="B52" s="115"/>
      <c r="C52" s="24"/>
      <c r="D52" s="49"/>
      <c r="E52" s="113"/>
      <c r="F52" s="50" t="s">
        <v>24</v>
      </c>
      <c r="G52" s="51"/>
      <c r="H52" s="2"/>
      <c r="I52" s="70">
        <f>SUM(J52+K52+L52)</f>
        <v>0</v>
      </c>
      <c r="J52" s="2"/>
      <c r="K52" s="19"/>
      <c r="L52" s="63"/>
      <c r="M52" s="64"/>
      <c r="N52" s="70">
        <f>SUM(O52+P52+Q52)</f>
        <v>0</v>
      </c>
      <c r="O52" s="2"/>
      <c r="P52" s="2"/>
      <c r="Q52" s="9"/>
      <c r="R52" s="5"/>
      <c r="S52" s="70">
        <f>SUM(T52+U52+V52)</f>
        <v>0</v>
      </c>
      <c r="T52" s="2"/>
      <c r="U52" s="19"/>
      <c r="V52" s="65"/>
      <c r="W52" s="64"/>
      <c r="X52" s="70">
        <f>SUM(Y52+Z52+AA52)</f>
        <v>0</v>
      </c>
      <c r="Y52" s="19"/>
      <c r="Z52" s="28"/>
      <c r="AA52" s="27"/>
      <c r="AB52" s="28"/>
      <c r="AC52" s="28"/>
      <c r="AD52" s="28"/>
      <c r="AE52" s="28"/>
      <c r="AF52" s="27"/>
    </row>
    <row r="53" spans="2:32" s="1" customFormat="1" ht="14.25" customHeight="1" thickBot="1">
      <c r="B53" s="117"/>
      <c r="C53" s="12"/>
      <c r="D53" s="82" t="s">
        <v>8</v>
      </c>
      <c r="E53" s="82"/>
      <c r="F53" s="82"/>
      <c r="G53" s="83"/>
      <c r="H53" s="75">
        <f>SUM(H42+H50)</f>
        <v>0</v>
      </c>
      <c r="I53" s="75">
        <f>SUM(I42+I50)</f>
        <v>0</v>
      </c>
      <c r="J53" s="75">
        <f aca="true" t="shared" si="27" ref="J53:AA53">SUM(J42+J50)</f>
        <v>0</v>
      </c>
      <c r="K53" s="75">
        <f t="shared" si="27"/>
        <v>0</v>
      </c>
      <c r="L53" s="76">
        <f t="shared" si="27"/>
        <v>0</v>
      </c>
      <c r="M53" s="77">
        <f t="shared" si="27"/>
        <v>0</v>
      </c>
      <c r="N53" s="75">
        <f t="shared" si="27"/>
        <v>0</v>
      </c>
      <c r="O53" s="75">
        <f t="shared" si="27"/>
        <v>0</v>
      </c>
      <c r="P53" s="75">
        <f t="shared" si="27"/>
        <v>0</v>
      </c>
      <c r="Q53" s="78">
        <f t="shared" si="27"/>
        <v>0</v>
      </c>
      <c r="R53" s="75">
        <f t="shared" si="27"/>
        <v>0</v>
      </c>
      <c r="S53" s="75">
        <f t="shared" si="27"/>
        <v>0</v>
      </c>
      <c r="T53" s="75">
        <f t="shared" si="27"/>
        <v>0</v>
      </c>
      <c r="U53" s="75">
        <f t="shared" si="27"/>
        <v>0</v>
      </c>
      <c r="V53" s="76">
        <f t="shared" si="27"/>
        <v>0</v>
      </c>
      <c r="W53" s="77">
        <f t="shared" si="27"/>
        <v>0</v>
      </c>
      <c r="X53" s="75">
        <f t="shared" si="27"/>
        <v>0</v>
      </c>
      <c r="Y53" s="75">
        <f t="shared" si="27"/>
        <v>0</v>
      </c>
      <c r="Z53" s="75">
        <f t="shared" si="27"/>
        <v>0</v>
      </c>
      <c r="AA53" s="78">
        <f t="shared" si="27"/>
        <v>0</v>
      </c>
      <c r="AB53" s="14"/>
      <c r="AC53" s="14"/>
      <c r="AD53" s="14"/>
      <c r="AE53" s="14"/>
      <c r="AF53" s="13"/>
    </row>
    <row r="54" spans="2:32" s="1" customFormat="1" ht="14.25" customHeight="1">
      <c r="B54" s="29"/>
      <c r="C54" s="3"/>
      <c r="D54" s="54"/>
      <c r="E54" s="54"/>
      <c r="F54" s="54"/>
      <c r="G54" s="54"/>
      <c r="H54" s="5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2:32" s="1" customFormat="1" ht="14.25" customHeight="1">
      <c r="B55" s="29"/>
      <c r="C55" s="3"/>
      <c r="D55" s="60"/>
      <c r="E55" s="60"/>
      <c r="F55" s="60"/>
      <c r="G55" s="60"/>
      <c r="H55" s="6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2:32" s="1" customFormat="1" ht="14.25" customHeight="1">
      <c r="B56" s="29"/>
      <c r="C56" s="3"/>
      <c r="D56" s="54"/>
      <c r="E56" s="54"/>
      <c r="F56" s="54"/>
      <c r="G56" s="54"/>
      <c r="H56" s="5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1" customFormat="1" ht="14.25" customHeight="1" thickBot="1">
      <c r="A57" s="3"/>
      <c r="B57" s="29"/>
      <c r="C57" s="3"/>
      <c r="D57" s="55"/>
      <c r="E57" s="55"/>
      <c r="F57" s="55"/>
      <c r="G57" s="55"/>
      <c r="H57" s="5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2:32" s="1" customFormat="1" ht="14.25" customHeight="1">
      <c r="B58" s="102" t="s">
        <v>28</v>
      </c>
      <c r="C58" s="10"/>
      <c r="D58" s="4" t="s">
        <v>11</v>
      </c>
      <c r="E58" s="4"/>
      <c r="F58" s="4"/>
      <c r="G58" s="22"/>
      <c r="H58" s="70">
        <f aca="true" t="shared" si="28" ref="H58:AA58">SUM(H59+H64+H65)</f>
        <v>0</v>
      </c>
      <c r="I58" s="70">
        <f t="shared" si="28"/>
        <v>0</v>
      </c>
      <c r="J58" s="70">
        <f t="shared" si="28"/>
        <v>0</v>
      </c>
      <c r="K58" s="70">
        <f t="shared" si="28"/>
        <v>0</v>
      </c>
      <c r="L58" s="71">
        <f t="shared" si="28"/>
        <v>0</v>
      </c>
      <c r="M58" s="72">
        <f t="shared" si="28"/>
        <v>0</v>
      </c>
      <c r="N58" s="73">
        <f t="shared" si="28"/>
        <v>0</v>
      </c>
      <c r="O58" s="73">
        <f t="shared" si="28"/>
        <v>0</v>
      </c>
      <c r="P58" s="73">
        <f t="shared" si="28"/>
        <v>0</v>
      </c>
      <c r="Q58" s="74">
        <f t="shared" si="28"/>
        <v>0</v>
      </c>
      <c r="R58" s="70">
        <f t="shared" si="28"/>
        <v>0</v>
      </c>
      <c r="S58" s="70">
        <f t="shared" si="28"/>
        <v>0</v>
      </c>
      <c r="T58" s="70">
        <f t="shared" si="28"/>
        <v>0</v>
      </c>
      <c r="U58" s="70">
        <f t="shared" si="28"/>
        <v>0</v>
      </c>
      <c r="V58" s="71">
        <f t="shared" si="28"/>
        <v>0</v>
      </c>
      <c r="W58" s="72">
        <f t="shared" si="28"/>
        <v>0</v>
      </c>
      <c r="X58" s="73">
        <f t="shared" si="28"/>
        <v>0</v>
      </c>
      <c r="Y58" s="73">
        <f t="shared" si="28"/>
        <v>0</v>
      </c>
      <c r="Z58" s="73">
        <f t="shared" si="28"/>
        <v>0</v>
      </c>
      <c r="AA58" s="74">
        <f t="shared" si="28"/>
        <v>0</v>
      </c>
      <c r="AB58" s="5"/>
      <c r="AC58" s="5"/>
      <c r="AD58" s="5"/>
      <c r="AE58" s="5"/>
      <c r="AF58" s="20"/>
    </row>
    <row r="59" spans="2:32" s="1" customFormat="1" ht="14.25" customHeight="1">
      <c r="B59" s="115"/>
      <c r="C59" s="3"/>
      <c r="D59" s="41"/>
      <c r="E59" s="84" t="s">
        <v>16</v>
      </c>
      <c r="F59" s="42" t="s">
        <v>12</v>
      </c>
      <c r="G59" s="43"/>
      <c r="H59" s="66">
        <f>SUM(H60+H62)</f>
        <v>0</v>
      </c>
      <c r="I59" s="66">
        <f aca="true" t="shared" si="29" ref="I59:AA59">SUM(I60+I62)</f>
        <v>0</v>
      </c>
      <c r="J59" s="66">
        <f t="shared" si="29"/>
        <v>0</v>
      </c>
      <c r="K59" s="66">
        <f t="shared" si="29"/>
        <v>0</v>
      </c>
      <c r="L59" s="67">
        <f t="shared" si="29"/>
        <v>0</v>
      </c>
      <c r="M59" s="68">
        <f t="shared" si="29"/>
        <v>0</v>
      </c>
      <c r="N59" s="66">
        <f t="shared" si="29"/>
        <v>0</v>
      </c>
      <c r="O59" s="66">
        <f t="shared" si="29"/>
        <v>0</v>
      </c>
      <c r="P59" s="66">
        <f t="shared" si="29"/>
        <v>0</v>
      </c>
      <c r="Q59" s="69">
        <f t="shared" si="29"/>
        <v>0</v>
      </c>
      <c r="R59" s="66">
        <f t="shared" si="29"/>
        <v>0</v>
      </c>
      <c r="S59" s="66">
        <f t="shared" si="29"/>
        <v>0</v>
      </c>
      <c r="T59" s="66">
        <f t="shared" si="29"/>
        <v>0</v>
      </c>
      <c r="U59" s="66">
        <f t="shared" si="29"/>
        <v>0</v>
      </c>
      <c r="V59" s="67">
        <f t="shared" si="29"/>
        <v>0</v>
      </c>
      <c r="W59" s="68">
        <f t="shared" si="29"/>
        <v>0</v>
      </c>
      <c r="X59" s="66">
        <f t="shared" si="29"/>
        <v>0</v>
      </c>
      <c r="Y59" s="66">
        <f t="shared" si="29"/>
        <v>0</v>
      </c>
      <c r="Z59" s="66">
        <f t="shared" si="29"/>
        <v>0</v>
      </c>
      <c r="AA59" s="69">
        <f t="shared" si="29"/>
        <v>0</v>
      </c>
      <c r="AB59" s="6"/>
      <c r="AC59" s="6"/>
      <c r="AD59" s="6"/>
      <c r="AE59" s="6"/>
      <c r="AF59" s="8"/>
    </row>
    <row r="60" spans="2:32" s="1" customFormat="1" ht="14.25" customHeight="1">
      <c r="B60" s="115"/>
      <c r="C60" s="3"/>
      <c r="D60" s="44"/>
      <c r="E60" s="85"/>
      <c r="F60" s="79" t="s">
        <v>14</v>
      </c>
      <c r="G60" s="45" t="s">
        <v>25</v>
      </c>
      <c r="H60" s="5"/>
      <c r="I60" s="70">
        <f aca="true" t="shared" si="30" ref="I60:I65">SUM(J60+K60+L60)</f>
        <v>0</v>
      </c>
      <c r="J60" s="5"/>
      <c r="K60" s="5"/>
      <c r="L60" s="62"/>
      <c r="M60" s="64"/>
      <c r="N60" s="70">
        <f aca="true" t="shared" si="31" ref="N60:N65">SUM(O60+P60+Q60)</f>
        <v>0</v>
      </c>
      <c r="O60" s="5"/>
      <c r="P60" s="5"/>
      <c r="Q60" s="20"/>
      <c r="R60" s="5"/>
      <c r="S60" s="70">
        <f aca="true" t="shared" si="32" ref="S60:S65">SUM(T60+U60+V60)</f>
        <v>0</v>
      </c>
      <c r="T60" s="5"/>
      <c r="U60" s="5"/>
      <c r="V60" s="61"/>
      <c r="W60" s="64"/>
      <c r="X60" s="70">
        <f aca="true" t="shared" si="33" ref="X60:X65">SUM(Y60+Z60+AA60)</f>
        <v>0</v>
      </c>
      <c r="Y60" s="7"/>
      <c r="Z60" s="5"/>
      <c r="AA60" s="20"/>
      <c r="AB60" s="5"/>
      <c r="AC60" s="5"/>
      <c r="AD60" s="5"/>
      <c r="AE60" s="5"/>
      <c r="AF60" s="20"/>
    </row>
    <row r="61" spans="2:32" s="1" customFormat="1" ht="14.25" customHeight="1">
      <c r="B61" s="115"/>
      <c r="C61" s="3"/>
      <c r="D61" s="44"/>
      <c r="E61" s="85"/>
      <c r="F61" s="80"/>
      <c r="G61" s="40" t="s">
        <v>33</v>
      </c>
      <c r="H61" s="5"/>
      <c r="I61" s="70">
        <f t="shared" si="30"/>
        <v>0</v>
      </c>
      <c r="J61" s="5"/>
      <c r="K61" s="5"/>
      <c r="L61" s="62"/>
      <c r="M61" s="64"/>
      <c r="N61" s="70">
        <f t="shared" si="31"/>
        <v>0</v>
      </c>
      <c r="O61" s="5"/>
      <c r="P61" s="5"/>
      <c r="Q61" s="20"/>
      <c r="R61" s="5"/>
      <c r="S61" s="70">
        <f t="shared" si="32"/>
        <v>0</v>
      </c>
      <c r="T61" s="5"/>
      <c r="U61" s="5"/>
      <c r="V61" s="61"/>
      <c r="W61" s="64"/>
      <c r="X61" s="70">
        <f t="shared" si="33"/>
        <v>0</v>
      </c>
      <c r="Y61" s="7"/>
      <c r="Z61" s="5"/>
      <c r="AA61" s="20"/>
      <c r="AB61" s="5"/>
      <c r="AC61" s="5"/>
      <c r="AD61" s="5"/>
      <c r="AE61" s="5"/>
      <c r="AF61" s="20"/>
    </row>
    <row r="62" spans="2:32" s="1" customFormat="1" ht="14.25" customHeight="1">
      <c r="B62" s="115"/>
      <c r="C62" s="3"/>
      <c r="D62" s="44"/>
      <c r="E62" s="85"/>
      <c r="F62" s="80"/>
      <c r="G62" s="45" t="s">
        <v>15</v>
      </c>
      <c r="H62" s="5"/>
      <c r="I62" s="70">
        <f t="shared" si="30"/>
        <v>0</v>
      </c>
      <c r="J62" s="5"/>
      <c r="K62" s="5"/>
      <c r="L62" s="62"/>
      <c r="M62" s="64"/>
      <c r="N62" s="70">
        <f t="shared" si="31"/>
        <v>0</v>
      </c>
      <c r="O62" s="5"/>
      <c r="P62" s="5"/>
      <c r="Q62" s="20"/>
      <c r="R62" s="5"/>
      <c r="S62" s="70">
        <f t="shared" si="32"/>
        <v>0</v>
      </c>
      <c r="T62" s="5"/>
      <c r="U62" s="5"/>
      <c r="V62" s="61"/>
      <c r="W62" s="64"/>
      <c r="X62" s="70">
        <f t="shared" si="33"/>
        <v>0</v>
      </c>
      <c r="Y62" s="7"/>
      <c r="Z62" s="5"/>
      <c r="AA62" s="20"/>
      <c r="AB62" s="5"/>
      <c r="AC62" s="5"/>
      <c r="AD62" s="5"/>
      <c r="AE62" s="5"/>
      <c r="AF62" s="20"/>
    </row>
    <row r="63" spans="2:32" s="1" customFormat="1" ht="14.25" customHeight="1">
      <c r="B63" s="115"/>
      <c r="C63" s="3"/>
      <c r="D63" s="44"/>
      <c r="E63" s="85"/>
      <c r="F63" s="81"/>
      <c r="G63" s="40" t="s">
        <v>33</v>
      </c>
      <c r="H63" s="5"/>
      <c r="I63" s="70">
        <f t="shared" si="30"/>
        <v>0</v>
      </c>
      <c r="J63" s="5"/>
      <c r="K63" s="5"/>
      <c r="L63" s="62"/>
      <c r="M63" s="64"/>
      <c r="N63" s="70">
        <f t="shared" si="31"/>
        <v>0</v>
      </c>
      <c r="O63" s="5"/>
      <c r="P63" s="5"/>
      <c r="Q63" s="20"/>
      <c r="R63" s="5"/>
      <c r="S63" s="70">
        <f t="shared" si="32"/>
        <v>0</v>
      </c>
      <c r="T63" s="5"/>
      <c r="U63" s="5"/>
      <c r="V63" s="61"/>
      <c r="W63" s="64"/>
      <c r="X63" s="70">
        <f t="shared" si="33"/>
        <v>0</v>
      </c>
      <c r="Y63" s="7"/>
      <c r="Z63" s="5"/>
      <c r="AA63" s="20"/>
      <c r="AB63" s="5"/>
      <c r="AC63" s="5"/>
      <c r="AD63" s="5"/>
      <c r="AE63" s="5"/>
      <c r="AF63" s="20"/>
    </row>
    <row r="64" spans="2:32" s="1" customFormat="1" ht="14.25" customHeight="1">
      <c r="B64" s="115"/>
      <c r="C64" s="3"/>
      <c r="D64" s="44"/>
      <c r="E64" s="85"/>
      <c r="F64" s="111" t="s">
        <v>21</v>
      </c>
      <c r="G64" s="112"/>
      <c r="H64" s="5"/>
      <c r="I64" s="70">
        <f t="shared" si="30"/>
        <v>0</v>
      </c>
      <c r="J64" s="5"/>
      <c r="K64" s="5"/>
      <c r="L64" s="62"/>
      <c r="M64" s="64"/>
      <c r="N64" s="70">
        <f t="shared" si="31"/>
        <v>0</v>
      </c>
      <c r="O64" s="5"/>
      <c r="P64" s="5"/>
      <c r="Q64" s="20"/>
      <c r="R64" s="5"/>
      <c r="S64" s="70">
        <f t="shared" si="32"/>
        <v>0</v>
      </c>
      <c r="T64" s="5"/>
      <c r="U64" s="5"/>
      <c r="V64" s="61"/>
      <c r="W64" s="64"/>
      <c r="X64" s="70">
        <f t="shared" si="33"/>
        <v>0</v>
      </c>
      <c r="Y64" s="7"/>
      <c r="Z64" s="5"/>
      <c r="AA64" s="20"/>
      <c r="AB64" s="5"/>
      <c r="AC64" s="5"/>
      <c r="AD64" s="5"/>
      <c r="AE64" s="5"/>
      <c r="AF64" s="20"/>
    </row>
    <row r="65" spans="2:32" s="1" customFormat="1" ht="14.25" customHeight="1">
      <c r="B65" s="115"/>
      <c r="C65" s="4"/>
      <c r="D65" s="46"/>
      <c r="E65" s="86"/>
      <c r="F65" s="47" t="s">
        <v>22</v>
      </c>
      <c r="G65" s="43"/>
      <c r="H65" s="6"/>
      <c r="I65" s="70">
        <f t="shared" si="30"/>
        <v>0</v>
      </c>
      <c r="J65" s="5"/>
      <c r="K65" s="5"/>
      <c r="L65" s="62"/>
      <c r="M65" s="64"/>
      <c r="N65" s="70">
        <f t="shared" si="31"/>
        <v>0</v>
      </c>
      <c r="O65" s="5"/>
      <c r="P65" s="5"/>
      <c r="Q65" s="20"/>
      <c r="R65" s="5"/>
      <c r="S65" s="70">
        <f t="shared" si="32"/>
        <v>0</v>
      </c>
      <c r="T65" s="5"/>
      <c r="U65" s="5"/>
      <c r="V65" s="61"/>
      <c r="W65" s="64"/>
      <c r="X65" s="70">
        <f t="shared" si="33"/>
        <v>0</v>
      </c>
      <c r="Y65" s="7"/>
      <c r="Z65" s="5"/>
      <c r="AA65" s="20"/>
      <c r="AB65" s="5"/>
      <c r="AC65" s="5"/>
      <c r="AD65" s="5"/>
      <c r="AE65" s="5"/>
      <c r="AF65" s="20"/>
    </row>
    <row r="66" spans="2:32" s="1" customFormat="1" ht="14.25" customHeight="1">
      <c r="B66" s="116"/>
      <c r="C66" s="26"/>
      <c r="D66" s="48" t="s">
        <v>13</v>
      </c>
      <c r="E66" s="48"/>
      <c r="F66" s="48"/>
      <c r="G66" s="43"/>
      <c r="H66" s="66">
        <f aca="true" t="shared" si="34" ref="H66:AA66">SUM(H67:H68)</f>
        <v>0</v>
      </c>
      <c r="I66" s="66">
        <f t="shared" si="34"/>
        <v>0</v>
      </c>
      <c r="J66" s="66">
        <f t="shared" si="34"/>
        <v>0</v>
      </c>
      <c r="K66" s="66">
        <f t="shared" si="34"/>
        <v>0</v>
      </c>
      <c r="L66" s="67">
        <f t="shared" si="34"/>
        <v>0</v>
      </c>
      <c r="M66" s="68">
        <f t="shared" si="34"/>
        <v>0</v>
      </c>
      <c r="N66" s="66">
        <f t="shared" si="34"/>
        <v>0</v>
      </c>
      <c r="O66" s="66">
        <f t="shared" si="34"/>
        <v>0</v>
      </c>
      <c r="P66" s="66">
        <f t="shared" si="34"/>
        <v>0</v>
      </c>
      <c r="Q66" s="69">
        <f t="shared" si="34"/>
        <v>0</v>
      </c>
      <c r="R66" s="66">
        <f t="shared" si="34"/>
        <v>0</v>
      </c>
      <c r="S66" s="66">
        <f t="shared" si="34"/>
        <v>0</v>
      </c>
      <c r="T66" s="66">
        <f t="shared" si="34"/>
        <v>0</v>
      </c>
      <c r="U66" s="66">
        <f t="shared" si="34"/>
        <v>0</v>
      </c>
      <c r="V66" s="67">
        <f t="shared" si="34"/>
        <v>0</v>
      </c>
      <c r="W66" s="68">
        <f t="shared" si="34"/>
        <v>0</v>
      </c>
      <c r="X66" s="66">
        <f t="shared" si="34"/>
        <v>0</v>
      </c>
      <c r="Y66" s="66">
        <f t="shared" si="34"/>
        <v>0</v>
      </c>
      <c r="Z66" s="66">
        <f t="shared" si="34"/>
        <v>0</v>
      </c>
      <c r="AA66" s="69">
        <f t="shared" si="34"/>
        <v>0</v>
      </c>
      <c r="AB66" s="6"/>
      <c r="AC66" s="6"/>
      <c r="AD66" s="6"/>
      <c r="AE66" s="6"/>
      <c r="AF66" s="8"/>
    </row>
    <row r="67" spans="2:32" s="1" customFormat="1" ht="14.25" customHeight="1">
      <c r="B67" s="115"/>
      <c r="C67" s="3"/>
      <c r="D67" s="44"/>
      <c r="E67" s="84" t="s">
        <v>14</v>
      </c>
      <c r="F67" s="42" t="s">
        <v>23</v>
      </c>
      <c r="G67" s="43"/>
      <c r="H67" s="23"/>
      <c r="I67" s="70">
        <f>SUM(J67+K67+L67)</f>
        <v>0</v>
      </c>
      <c r="J67" s="6"/>
      <c r="K67" s="6"/>
      <c r="L67" s="62"/>
      <c r="M67" s="64"/>
      <c r="N67" s="70">
        <f>SUM(O67+P67+Q67)</f>
        <v>0</v>
      </c>
      <c r="O67" s="6"/>
      <c r="P67" s="6"/>
      <c r="Q67" s="8"/>
      <c r="R67" s="5"/>
      <c r="S67" s="70">
        <f>SUM(T67+U67+V67)</f>
        <v>0</v>
      </c>
      <c r="T67" s="6"/>
      <c r="U67" s="7"/>
      <c r="V67" s="62"/>
      <c r="W67" s="64"/>
      <c r="X67" s="70">
        <f>SUM(Y67+Z67+AA67)</f>
        <v>0</v>
      </c>
      <c r="Y67" s="7"/>
      <c r="Z67" s="6"/>
      <c r="AA67" s="8"/>
      <c r="AB67" s="6"/>
      <c r="AC67" s="6"/>
      <c r="AD67" s="6"/>
      <c r="AE67" s="6"/>
      <c r="AF67" s="8"/>
    </row>
    <row r="68" spans="2:32" s="1" customFormat="1" ht="14.25" customHeight="1">
      <c r="B68" s="115"/>
      <c r="C68" s="24"/>
      <c r="D68" s="49"/>
      <c r="E68" s="113"/>
      <c r="F68" s="50" t="s">
        <v>24</v>
      </c>
      <c r="G68" s="51"/>
      <c r="H68" s="2"/>
      <c r="I68" s="70">
        <f>SUM(J68+K68+L68)</f>
        <v>0</v>
      </c>
      <c r="J68" s="2"/>
      <c r="K68" s="19"/>
      <c r="L68" s="63"/>
      <c r="M68" s="64"/>
      <c r="N68" s="70">
        <f>SUM(O68+P68+Q68)</f>
        <v>0</v>
      </c>
      <c r="O68" s="2"/>
      <c r="P68" s="2"/>
      <c r="Q68" s="9"/>
      <c r="R68" s="5"/>
      <c r="S68" s="70">
        <f>SUM(T68+U68+V68)</f>
        <v>0</v>
      </c>
      <c r="T68" s="2"/>
      <c r="U68" s="19"/>
      <c r="V68" s="65"/>
      <c r="W68" s="64"/>
      <c r="X68" s="70">
        <f>SUM(Y68+Z68+AA68)</f>
        <v>0</v>
      </c>
      <c r="Y68" s="19"/>
      <c r="Z68" s="28"/>
      <c r="AA68" s="27"/>
      <c r="AB68" s="28"/>
      <c r="AC68" s="28"/>
      <c r="AD68" s="28"/>
      <c r="AE68" s="28"/>
      <c r="AF68" s="27"/>
    </row>
    <row r="69" spans="2:32" s="1" customFormat="1" ht="14.25" customHeight="1" thickBot="1">
      <c r="B69" s="117"/>
      <c r="C69" s="12"/>
      <c r="D69" s="82" t="s">
        <v>8</v>
      </c>
      <c r="E69" s="82"/>
      <c r="F69" s="82"/>
      <c r="G69" s="83"/>
      <c r="H69" s="75">
        <f>SUM(H58+H66)</f>
        <v>0</v>
      </c>
      <c r="I69" s="75">
        <f>SUM(I58+I66)</f>
        <v>0</v>
      </c>
      <c r="J69" s="75">
        <f aca="true" t="shared" si="35" ref="J69:AA69">SUM(J58+J66)</f>
        <v>0</v>
      </c>
      <c r="K69" s="75">
        <f t="shared" si="35"/>
        <v>0</v>
      </c>
      <c r="L69" s="76">
        <f t="shared" si="35"/>
        <v>0</v>
      </c>
      <c r="M69" s="77">
        <f t="shared" si="35"/>
        <v>0</v>
      </c>
      <c r="N69" s="75">
        <f t="shared" si="35"/>
        <v>0</v>
      </c>
      <c r="O69" s="75">
        <f t="shared" si="35"/>
        <v>0</v>
      </c>
      <c r="P69" s="75">
        <f t="shared" si="35"/>
        <v>0</v>
      </c>
      <c r="Q69" s="78">
        <f t="shared" si="35"/>
        <v>0</v>
      </c>
      <c r="R69" s="75">
        <f t="shared" si="35"/>
        <v>0</v>
      </c>
      <c r="S69" s="75">
        <f t="shared" si="35"/>
        <v>0</v>
      </c>
      <c r="T69" s="75">
        <f t="shared" si="35"/>
        <v>0</v>
      </c>
      <c r="U69" s="75">
        <f t="shared" si="35"/>
        <v>0</v>
      </c>
      <c r="V69" s="76">
        <f t="shared" si="35"/>
        <v>0</v>
      </c>
      <c r="W69" s="77">
        <f t="shared" si="35"/>
        <v>0</v>
      </c>
      <c r="X69" s="75">
        <f t="shared" si="35"/>
        <v>0</v>
      </c>
      <c r="Y69" s="75">
        <f t="shared" si="35"/>
        <v>0</v>
      </c>
      <c r="Z69" s="75">
        <f t="shared" si="35"/>
        <v>0</v>
      </c>
      <c r="AA69" s="78">
        <f t="shared" si="35"/>
        <v>0</v>
      </c>
      <c r="AB69" s="14"/>
      <c r="AC69" s="14"/>
      <c r="AD69" s="14"/>
      <c r="AE69" s="14"/>
      <c r="AF69" s="13"/>
    </row>
    <row r="70" spans="2:32" s="1" customFormat="1" ht="14.25" customHeight="1">
      <c r="B70" s="102" t="s">
        <v>3</v>
      </c>
      <c r="C70" s="11"/>
      <c r="D70" s="4" t="s">
        <v>11</v>
      </c>
      <c r="E70" s="4"/>
      <c r="F70" s="4"/>
      <c r="G70" s="22"/>
      <c r="H70" s="70">
        <f aca="true" t="shared" si="36" ref="H70:AA70">SUM(H71+H76+H77)</f>
        <v>0</v>
      </c>
      <c r="I70" s="70">
        <f t="shared" si="36"/>
        <v>0</v>
      </c>
      <c r="J70" s="70">
        <f t="shared" si="36"/>
        <v>0</v>
      </c>
      <c r="K70" s="70">
        <f t="shared" si="36"/>
        <v>0</v>
      </c>
      <c r="L70" s="71">
        <f t="shared" si="36"/>
        <v>0</v>
      </c>
      <c r="M70" s="72">
        <f t="shared" si="36"/>
        <v>0</v>
      </c>
      <c r="N70" s="73">
        <f t="shared" si="36"/>
        <v>0</v>
      </c>
      <c r="O70" s="73">
        <f t="shared" si="36"/>
        <v>0</v>
      </c>
      <c r="P70" s="73">
        <f t="shared" si="36"/>
        <v>0</v>
      </c>
      <c r="Q70" s="74">
        <f t="shared" si="36"/>
        <v>0</v>
      </c>
      <c r="R70" s="70">
        <f t="shared" si="36"/>
        <v>0</v>
      </c>
      <c r="S70" s="70">
        <f t="shared" si="36"/>
        <v>0</v>
      </c>
      <c r="T70" s="70">
        <f t="shared" si="36"/>
        <v>0</v>
      </c>
      <c r="U70" s="70">
        <f t="shared" si="36"/>
        <v>0</v>
      </c>
      <c r="V70" s="71">
        <f t="shared" si="36"/>
        <v>0</v>
      </c>
      <c r="W70" s="72">
        <f t="shared" si="36"/>
        <v>0</v>
      </c>
      <c r="X70" s="73">
        <f t="shared" si="36"/>
        <v>0</v>
      </c>
      <c r="Y70" s="73">
        <f t="shared" si="36"/>
        <v>0</v>
      </c>
      <c r="Z70" s="73">
        <f t="shared" si="36"/>
        <v>0</v>
      </c>
      <c r="AA70" s="74">
        <f t="shared" si="36"/>
        <v>0</v>
      </c>
      <c r="AB70" s="5"/>
      <c r="AC70" s="5"/>
      <c r="AD70" s="5"/>
      <c r="AE70" s="5"/>
      <c r="AF70" s="20"/>
    </row>
    <row r="71" spans="2:32" s="1" customFormat="1" ht="14.25" customHeight="1">
      <c r="B71" s="115"/>
      <c r="C71" s="3"/>
      <c r="D71" s="41"/>
      <c r="E71" s="84" t="s">
        <v>16</v>
      </c>
      <c r="F71" s="42" t="s">
        <v>12</v>
      </c>
      <c r="G71" s="43"/>
      <c r="H71" s="66">
        <f>SUM(H72+H74)</f>
        <v>0</v>
      </c>
      <c r="I71" s="66">
        <f aca="true" t="shared" si="37" ref="I71:AA71">SUM(I72+I74)</f>
        <v>0</v>
      </c>
      <c r="J71" s="66">
        <f t="shared" si="37"/>
        <v>0</v>
      </c>
      <c r="K71" s="66">
        <f t="shared" si="37"/>
        <v>0</v>
      </c>
      <c r="L71" s="67">
        <f t="shared" si="37"/>
        <v>0</v>
      </c>
      <c r="M71" s="68">
        <f t="shared" si="37"/>
        <v>0</v>
      </c>
      <c r="N71" s="66">
        <f t="shared" si="37"/>
        <v>0</v>
      </c>
      <c r="O71" s="66">
        <f t="shared" si="37"/>
        <v>0</v>
      </c>
      <c r="P71" s="66">
        <f t="shared" si="37"/>
        <v>0</v>
      </c>
      <c r="Q71" s="69">
        <f t="shared" si="37"/>
        <v>0</v>
      </c>
      <c r="R71" s="66">
        <f t="shared" si="37"/>
        <v>0</v>
      </c>
      <c r="S71" s="66">
        <f t="shared" si="37"/>
        <v>0</v>
      </c>
      <c r="T71" s="66">
        <f t="shared" si="37"/>
        <v>0</v>
      </c>
      <c r="U71" s="66">
        <f t="shared" si="37"/>
        <v>0</v>
      </c>
      <c r="V71" s="67">
        <f t="shared" si="37"/>
        <v>0</v>
      </c>
      <c r="W71" s="68">
        <f t="shared" si="37"/>
        <v>0</v>
      </c>
      <c r="X71" s="66">
        <f t="shared" si="37"/>
        <v>0</v>
      </c>
      <c r="Y71" s="66">
        <f t="shared" si="37"/>
        <v>0</v>
      </c>
      <c r="Z71" s="66">
        <f t="shared" si="37"/>
        <v>0</v>
      </c>
      <c r="AA71" s="69">
        <f t="shared" si="37"/>
        <v>0</v>
      </c>
      <c r="AB71" s="6"/>
      <c r="AC71" s="6"/>
      <c r="AD71" s="6"/>
      <c r="AE71" s="6"/>
      <c r="AF71" s="8"/>
    </row>
    <row r="72" spans="2:32" s="1" customFormat="1" ht="14.25" customHeight="1">
      <c r="B72" s="115"/>
      <c r="C72" s="3"/>
      <c r="D72" s="44"/>
      <c r="E72" s="85"/>
      <c r="F72" s="79" t="s">
        <v>14</v>
      </c>
      <c r="G72" s="45" t="s">
        <v>25</v>
      </c>
      <c r="H72" s="5"/>
      <c r="I72" s="70">
        <f aca="true" t="shared" si="38" ref="I72:I77">SUM(J72+K72+L72)</f>
        <v>0</v>
      </c>
      <c r="J72" s="5"/>
      <c r="K72" s="5"/>
      <c r="L72" s="62"/>
      <c r="M72" s="64"/>
      <c r="N72" s="70">
        <f aca="true" t="shared" si="39" ref="N72:N77">SUM(O72+P72+Q72)</f>
        <v>0</v>
      </c>
      <c r="O72" s="5"/>
      <c r="P72" s="5"/>
      <c r="Q72" s="20"/>
      <c r="R72" s="5"/>
      <c r="S72" s="70">
        <f aca="true" t="shared" si="40" ref="S72:S77">SUM(T72+U72+V72)</f>
        <v>0</v>
      </c>
      <c r="T72" s="5"/>
      <c r="U72" s="5"/>
      <c r="V72" s="61"/>
      <c r="W72" s="64"/>
      <c r="X72" s="70">
        <f aca="true" t="shared" si="41" ref="X72:X77">SUM(Y72+Z72+AA72)</f>
        <v>0</v>
      </c>
      <c r="Y72" s="7"/>
      <c r="Z72" s="5"/>
      <c r="AA72" s="20"/>
      <c r="AB72" s="5"/>
      <c r="AC72" s="5"/>
      <c r="AD72" s="5"/>
      <c r="AE72" s="5"/>
      <c r="AF72" s="20"/>
    </row>
    <row r="73" spans="2:32" s="1" customFormat="1" ht="14.25" customHeight="1">
      <c r="B73" s="115"/>
      <c r="C73" s="3"/>
      <c r="D73" s="44"/>
      <c r="E73" s="85"/>
      <c r="F73" s="80"/>
      <c r="G73" s="40" t="s">
        <v>33</v>
      </c>
      <c r="H73" s="5"/>
      <c r="I73" s="70">
        <f t="shared" si="38"/>
        <v>0</v>
      </c>
      <c r="J73" s="5"/>
      <c r="K73" s="5"/>
      <c r="L73" s="62"/>
      <c r="M73" s="64"/>
      <c r="N73" s="70">
        <f t="shared" si="39"/>
        <v>0</v>
      </c>
      <c r="O73" s="5"/>
      <c r="P73" s="5"/>
      <c r="Q73" s="20"/>
      <c r="R73" s="5"/>
      <c r="S73" s="70">
        <f t="shared" si="40"/>
        <v>0</v>
      </c>
      <c r="T73" s="5"/>
      <c r="U73" s="5"/>
      <c r="V73" s="61"/>
      <c r="W73" s="64"/>
      <c r="X73" s="70">
        <f t="shared" si="41"/>
        <v>0</v>
      </c>
      <c r="Y73" s="7"/>
      <c r="Z73" s="5"/>
      <c r="AA73" s="20"/>
      <c r="AB73" s="5"/>
      <c r="AC73" s="5"/>
      <c r="AD73" s="5"/>
      <c r="AE73" s="5"/>
      <c r="AF73" s="20"/>
    </row>
    <row r="74" spans="2:32" s="1" customFormat="1" ht="14.25" customHeight="1">
      <c r="B74" s="115"/>
      <c r="C74" s="3"/>
      <c r="D74" s="44"/>
      <c r="E74" s="85"/>
      <c r="F74" s="80"/>
      <c r="G74" s="45" t="s">
        <v>15</v>
      </c>
      <c r="H74" s="5"/>
      <c r="I74" s="70">
        <f t="shared" si="38"/>
        <v>0</v>
      </c>
      <c r="J74" s="5"/>
      <c r="K74" s="5"/>
      <c r="L74" s="62"/>
      <c r="M74" s="64"/>
      <c r="N74" s="70">
        <f t="shared" si="39"/>
        <v>0</v>
      </c>
      <c r="O74" s="5"/>
      <c r="P74" s="5"/>
      <c r="Q74" s="20"/>
      <c r="R74" s="5"/>
      <c r="S74" s="70">
        <f t="shared" si="40"/>
        <v>0</v>
      </c>
      <c r="T74" s="5"/>
      <c r="U74" s="5"/>
      <c r="V74" s="61"/>
      <c r="W74" s="64"/>
      <c r="X74" s="70">
        <f t="shared" si="41"/>
        <v>0</v>
      </c>
      <c r="Y74" s="7"/>
      <c r="Z74" s="5"/>
      <c r="AA74" s="20"/>
      <c r="AB74" s="5"/>
      <c r="AC74" s="5"/>
      <c r="AD74" s="5"/>
      <c r="AE74" s="5"/>
      <c r="AF74" s="20"/>
    </row>
    <row r="75" spans="2:32" s="1" customFormat="1" ht="14.25" customHeight="1">
      <c r="B75" s="115"/>
      <c r="C75" s="3"/>
      <c r="D75" s="44"/>
      <c r="E75" s="85"/>
      <c r="F75" s="81"/>
      <c r="G75" s="40" t="s">
        <v>33</v>
      </c>
      <c r="H75" s="5"/>
      <c r="I75" s="70">
        <f t="shared" si="38"/>
        <v>0</v>
      </c>
      <c r="J75" s="5"/>
      <c r="K75" s="5"/>
      <c r="L75" s="62"/>
      <c r="M75" s="64"/>
      <c r="N75" s="70">
        <f t="shared" si="39"/>
        <v>0</v>
      </c>
      <c r="O75" s="5"/>
      <c r="P75" s="5"/>
      <c r="Q75" s="20"/>
      <c r="R75" s="5"/>
      <c r="S75" s="70">
        <f t="shared" si="40"/>
        <v>0</v>
      </c>
      <c r="T75" s="5"/>
      <c r="U75" s="5"/>
      <c r="V75" s="61"/>
      <c r="W75" s="64"/>
      <c r="X75" s="70">
        <f t="shared" si="41"/>
        <v>0</v>
      </c>
      <c r="Y75" s="7"/>
      <c r="Z75" s="5"/>
      <c r="AA75" s="20"/>
      <c r="AB75" s="5"/>
      <c r="AC75" s="5"/>
      <c r="AD75" s="5"/>
      <c r="AE75" s="5"/>
      <c r="AF75" s="20"/>
    </row>
    <row r="76" spans="2:32" s="1" customFormat="1" ht="14.25" customHeight="1">
      <c r="B76" s="115"/>
      <c r="C76" s="3"/>
      <c r="D76" s="44"/>
      <c r="E76" s="85"/>
      <c r="F76" s="111" t="s">
        <v>21</v>
      </c>
      <c r="G76" s="112"/>
      <c r="H76" s="5"/>
      <c r="I76" s="70">
        <f t="shared" si="38"/>
        <v>0</v>
      </c>
      <c r="J76" s="5"/>
      <c r="K76" s="5"/>
      <c r="L76" s="62"/>
      <c r="M76" s="64"/>
      <c r="N76" s="70">
        <f t="shared" si="39"/>
        <v>0</v>
      </c>
      <c r="O76" s="5"/>
      <c r="P76" s="5"/>
      <c r="Q76" s="20"/>
      <c r="R76" s="5"/>
      <c r="S76" s="70">
        <f t="shared" si="40"/>
        <v>0</v>
      </c>
      <c r="T76" s="5"/>
      <c r="U76" s="5"/>
      <c r="V76" s="61"/>
      <c r="W76" s="64"/>
      <c r="X76" s="70">
        <f t="shared" si="41"/>
        <v>0</v>
      </c>
      <c r="Y76" s="7"/>
      <c r="Z76" s="5"/>
      <c r="AA76" s="20"/>
      <c r="AB76" s="5"/>
      <c r="AC76" s="5"/>
      <c r="AD76" s="5"/>
      <c r="AE76" s="5"/>
      <c r="AF76" s="20"/>
    </row>
    <row r="77" spans="2:32" s="1" customFormat="1" ht="14.25" customHeight="1">
      <c r="B77" s="115"/>
      <c r="C77" s="4"/>
      <c r="D77" s="46"/>
      <c r="E77" s="86"/>
      <c r="F77" s="47" t="s">
        <v>22</v>
      </c>
      <c r="G77" s="43"/>
      <c r="H77" s="6"/>
      <c r="I77" s="70">
        <f t="shared" si="38"/>
        <v>0</v>
      </c>
      <c r="J77" s="5"/>
      <c r="K77" s="5"/>
      <c r="L77" s="62"/>
      <c r="M77" s="64"/>
      <c r="N77" s="70">
        <f t="shared" si="39"/>
        <v>0</v>
      </c>
      <c r="O77" s="5"/>
      <c r="P77" s="5"/>
      <c r="Q77" s="20"/>
      <c r="R77" s="5"/>
      <c r="S77" s="70">
        <f t="shared" si="40"/>
        <v>0</v>
      </c>
      <c r="T77" s="5"/>
      <c r="U77" s="5"/>
      <c r="V77" s="61"/>
      <c r="W77" s="64"/>
      <c r="X77" s="70">
        <f t="shared" si="41"/>
        <v>0</v>
      </c>
      <c r="Y77" s="7"/>
      <c r="Z77" s="5"/>
      <c r="AA77" s="20"/>
      <c r="AB77" s="5"/>
      <c r="AC77" s="5"/>
      <c r="AD77" s="5"/>
      <c r="AE77" s="5"/>
      <c r="AF77" s="20"/>
    </row>
    <row r="78" spans="2:32" s="1" customFormat="1" ht="14.25" customHeight="1">
      <c r="B78" s="116"/>
      <c r="C78" s="26"/>
      <c r="D78" s="48" t="s">
        <v>13</v>
      </c>
      <c r="E78" s="48"/>
      <c r="F78" s="48"/>
      <c r="G78" s="43"/>
      <c r="H78" s="66">
        <f aca="true" t="shared" si="42" ref="H78:AA78">SUM(H79:H80)</f>
        <v>0</v>
      </c>
      <c r="I78" s="66">
        <f t="shared" si="42"/>
        <v>0</v>
      </c>
      <c r="J78" s="66">
        <f t="shared" si="42"/>
        <v>0</v>
      </c>
      <c r="K78" s="66">
        <f t="shared" si="42"/>
        <v>0</v>
      </c>
      <c r="L78" s="67">
        <f t="shared" si="42"/>
        <v>0</v>
      </c>
      <c r="M78" s="68">
        <f t="shared" si="42"/>
        <v>0</v>
      </c>
      <c r="N78" s="66">
        <f t="shared" si="42"/>
        <v>0</v>
      </c>
      <c r="O78" s="66">
        <f t="shared" si="42"/>
        <v>0</v>
      </c>
      <c r="P78" s="66">
        <f t="shared" si="42"/>
        <v>0</v>
      </c>
      <c r="Q78" s="69">
        <f t="shared" si="42"/>
        <v>0</v>
      </c>
      <c r="R78" s="66">
        <f t="shared" si="42"/>
        <v>0</v>
      </c>
      <c r="S78" s="66">
        <f t="shared" si="42"/>
        <v>0</v>
      </c>
      <c r="T78" s="66">
        <f t="shared" si="42"/>
        <v>0</v>
      </c>
      <c r="U78" s="66">
        <f t="shared" si="42"/>
        <v>0</v>
      </c>
      <c r="V78" s="67">
        <f t="shared" si="42"/>
        <v>0</v>
      </c>
      <c r="W78" s="68">
        <f t="shared" si="42"/>
        <v>0</v>
      </c>
      <c r="X78" s="66">
        <f t="shared" si="42"/>
        <v>0</v>
      </c>
      <c r="Y78" s="66">
        <f t="shared" si="42"/>
        <v>0</v>
      </c>
      <c r="Z78" s="66">
        <f t="shared" si="42"/>
        <v>0</v>
      </c>
      <c r="AA78" s="69">
        <f t="shared" si="42"/>
        <v>0</v>
      </c>
      <c r="AB78" s="6"/>
      <c r="AC78" s="6"/>
      <c r="AD78" s="6"/>
      <c r="AE78" s="6"/>
      <c r="AF78" s="8"/>
    </row>
    <row r="79" spans="2:32" s="1" customFormat="1" ht="14.25" customHeight="1">
      <c r="B79" s="115"/>
      <c r="C79" s="3"/>
      <c r="D79" s="44"/>
      <c r="E79" s="84" t="s">
        <v>14</v>
      </c>
      <c r="F79" s="42" t="s">
        <v>23</v>
      </c>
      <c r="G79" s="43"/>
      <c r="H79" s="23"/>
      <c r="I79" s="70">
        <f>SUM(J79+K79+L79)</f>
        <v>0</v>
      </c>
      <c r="J79" s="6"/>
      <c r="K79" s="6"/>
      <c r="L79" s="62"/>
      <c r="M79" s="64"/>
      <c r="N79" s="70">
        <f>SUM(O79+P79+Q79)</f>
        <v>0</v>
      </c>
      <c r="O79" s="6"/>
      <c r="P79" s="6"/>
      <c r="Q79" s="8"/>
      <c r="R79" s="5"/>
      <c r="S79" s="70">
        <f>SUM(T79+U79+V79)</f>
        <v>0</v>
      </c>
      <c r="T79" s="6"/>
      <c r="U79" s="7"/>
      <c r="V79" s="62"/>
      <c r="W79" s="64"/>
      <c r="X79" s="70">
        <f>SUM(Y79+Z79+AA79)</f>
        <v>0</v>
      </c>
      <c r="Y79" s="7"/>
      <c r="Z79" s="6"/>
      <c r="AA79" s="8"/>
      <c r="AB79" s="6"/>
      <c r="AC79" s="6"/>
      <c r="AD79" s="6"/>
      <c r="AE79" s="6"/>
      <c r="AF79" s="8"/>
    </row>
    <row r="80" spans="2:32" s="1" customFormat="1" ht="14.25" customHeight="1">
      <c r="B80" s="115"/>
      <c r="C80" s="24"/>
      <c r="D80" s="49"/>
      <c r="E80" s="113"/>
      <c r="F80" s="50" t="s">
        <v>24</v>
      </c>
      <c r="G80" s="51"/>
      <c r="H80" s="2"/>
      <c r="I80" s="70">
        <f>SUM(J80+K80+L80)</f>
        <v>0</v>
      </c>
      <c r="J80" s="2"/>
      <c r="K80" s="19"/>
      <c r="L80" s="63"/>
      <c r="M80" s="64"/>
      <c r="N80" s="70">
        <f>SUM(O80+P80+Q80)</f>
        <v>0</v>
      </c>
      <c r="O80" s="2"/>
      <c r="P80" s="2"/>
      <c r="Q80" s="9"/>
      <c r="R80" s="5"/>
      <c r="S80" s="70">
        <f>SUM(T80+U80+V80)</f>
        <v>0</v>
      </c>
      <c r="T80" s="2"/>
      <c r="U80" s="19"/>
      <c r="V80" s="65"/>
      <c r="W80" s="64"/>
      <c r="X80" s="70">
        <f>SUM(Y80+Z80+AA80)</f>
        <v>0</v>
      </c>
      <c r="Y80" s="19"/>
      <c r="Z80" s="28"/>
      <c r="AA80" s="27"/>
      <c r="AB80" s="28"/>
      <c r="AC80" s="28"/>
      <c r="AD80" s="28"/>
      <c r="AE80" s="28"/>
      <c r="AF80" s="27"/>
    </row>
    <row r="81" spans="2:32" s="1" customFormat="1" ht="14.25" customHeight="1" thickBot="1">
      <c r="B81" s="117"/>
      <c r="C81" s="12"/>
      <c r="D81" s="82" t="s">
        <v>8</v>
      </c>
      <c r="E81" s="82"/>
      <c r="F81" s="82"/>
      <c r="G81" s="83"/>
      <c r="H81" s="75">
        <f>SUM(H70+H78)</f>
        <v>0</v>
      </c>
      <c r="I81" s="75">
        <f>SUM(I70+I78)</f>
        <v>0</v>
      </c>
      <c r="J81" s="75">
        <f aca="true" t="shared" si="43" ref="J81:AA81">SUM(J70+J78)</f>
        <v>0</v>
      </c>
      <c r="K81" s="75">
        <f t="shared" si="43"/>
        <v>0</v>
      </c>
      <c r="L81" s="76">
        <f t="shared" si="43"/>
        <v>0</v>
      </c>
      <c r="M81" s="77">
        <f t="shared" si="43"/>
        <v>0</v>
      </c>
      <c r="N81" s="75">
        <f t="shared" si="43"/>
        <v>0</v>
      </c>
      <c r="O81" s="75">
        <f t="shared" si="43"/>
        <v>0</v>
      </c>
      <c r="P81" s="75">
        <f t="shared" si="43"/>
        <v>0</v>
      </c>
      <c r="Q81" s="78">
        <f t="shared" si="43"/>
        <v>0</v>
      </c>
      <c r="R81" s="75">
        <f t="shared" si="43"/>
        <v>0</v>
      </c>
      <c r="S81" s="75">
        <f t="shared" si="43"/>
        <v>0</v>
      </c>
      <c r="T81" s="75">
        <f t="shared" si="43"/>
        <v>0</v>
      </c>
      <c r="U81" s="75">
        <f t="shared" si="43"/>
        <v>0</v>
      </c>
      <c r="V81" s="76">
        <f t="shared" si="43"/>
        <v>0</v>
      </c>
      <c r="W81" s="77">
        <f t="shared" si="43"/>
        <v>0</v>
      </c>
      <c r="X81" s="75">
        <f t="shared" si="43"/>
        <v>0</v>
      </c>
      <c r="Y81" s="75">
        <f t="shared" si="43"/>
        <v>0</v>
      </c>
      <c r="Z81" s="75">
        <f t="shared" si="43"/>
        <v>0</v>
      </c>
      <c r="AA81" s="78">
        <f t="shared" si="43"/>
        <v>0</v>
      </c>
      <c r="AB81" s="14"/>
      <c r="AC81" s="14"/>
      <c r="AD81" s="14"/>
      <c r="AE81" s="14"/>
      <c r="AF81" s="13"/>
    </row>
    <row r="82" spans="2:32" s="1" customFormat="1" ht="14.25" customHeight="1">
      <c r="B82" s="102" t="s">
        <v>4</v>
      </c>
      <c r="C82" s="10"/>
      <c r="D82" s="4" t="s">
        <v>11</v>
      </c>
      <c r="E82" s="4"/>
      <c r="F82" s="4"/>
      <c r="G82" s="22"/>
      <c r="H82" s="70">
        <f aca="true" t="shared" si="44" ref="H82:AA82">SUM(H83+H88+H89)</f>
        <v>0</v>
      </c>
      <c r="I82" s="70">
        <f t="shared" si="44"/>
        <v>0</v>
      </c>
      <c r="J82" s="70">
        <f t="shared" si="44"/>
        <v>0</v>
      </c>
      <c r="K82" s="70">
        <f t="shared" si="44"/>
        <v>0</v>
      </c>
      <c r="L82" s="71">
        <f t="shared" si="44"/>
        <v>0</v>
      </c>
      <c r="M82" s="72">
        <f t="shared" si="44"/>
        <v>0</v>
      </c>
      <c r="N82" s="73">
        <f t="shared" si="44"/>
        <v>0</v>
      </c>
      <c r="O82" s="73">
        <f t="shared" si="44"/>
        <v>0</v>
      </c>
      <c r="P82" s="73">
        <f t="shared" si="44"/>
        <v>0</v>
      </c>
      <c r="Q82" s="74">
        <f t="shared" si="44"/>
        <v>0</v>
      </c>
      <c r="R82" s="70">
        <f t="shared" si="44"/>
        <v>0</v>
      </c>
      <c r="S82" s="70">
        <f t="shared" si="44"/>
        <v>0</v>
      </c>
      <c r="T82" s="70">
        <f t="shared" si="44"/>
        <v>0</v>
      </c>
      <c r="U82" s="70">
        <f t="shared" si="44"/>
        <v>0</v>
      </c>
      <c r="V82" s="71">
        <f t="shared" si="44"/>
        <v>0</v>
      </c>
      <c r="W82" s="72">
        <f t="shared" si="44"/>
        <v>0</v>
      </c>
      <c r="X82" s="73">
        <f t="shared" si="44"/>
        <v>0</v>
      </c>
      <c r="Y82" s="73">
        <f t="shared" si="44"/>
        <v>0</v>
      </c>
      <c r="Z82" s="73">
        <f t="shared" si="44"/>
        <v>0</v>
      </c>
      <c r="AA82" s="74">
        <f t="shared" si="44"/>
        <v>0</v>
      </c>
      <c r="AB82" s="5"/>
      <c r="AC82" s="5"/>
      <c r="AD82" s="5"/>
      <c r="AE82" s="5"/>
      <c r="AF82" s="20"/>
    </row>
    <row r="83" spans="2:32" s="1" customFormat="1" ht="14.25" customHeight="1">
      <c r="B83" s="115"/>
      <c r="C83" s="3"/>
      <c r="D83" s="41"/>
      <c r="E83" s="84" t="s">
        <v>16</v>
      </c>
      <c r="F83" s="42" t="s">
        <v>12</v>
      </c>
      <c r="G83" s="43"/>
      <c r="H83" s="66">
        <f>SUM(H84+H86)</f>
        <v>0</v>
      </c>
      <c r="I83" s="66">
        <f aca="true" t="shared" si="45" ref="I83:AA83">SUM(I84+I86)</f>
        <v>0</v>
      </c>
      <c r="J83" s="66">
        <f t="shared" si="45"/>
        <v>0</v>
      </c>
      <c r="K83" s="66">
        <f t="shared" si="45"/>
        <v>0</v>
      </c>
      <c r="L83" s="67">
        <f t="shared" si="45"/>
        <v>0</v>
      </c>
      <c r="M83" s="68">
        <f t="shared" si="45"/>
        <v>0</v>
      </c>
      <c r="N83" s="66">
        <f t="shared" si="45"/>
        <v>0</v>
      </c>
      <c r="O83" s="66">
        <f t="shared" si="45"/>
        <v>0</v>
      </c>
      <c r="P83" s="66">
        <f t="shared" si="45"/>
        <v>0</v>
      </c>
      <c r="Q83" s="69">
        <f t="shared" si="45"/>
        <v>0</v>
      </c>
      <c r="R83" s="66">
        <f t="shared" si="45"/>
        <v>0</v>
      </c>
      <c r="S83" s="66">
        <f t="shared" si="45"/>
        <v>0</v>
      </c>
      <c r="T83" s="66">
        <f t="shared" si="45"/>
        <v>0</v>
      </c>
      <c r="U83" s="66">
        <f t="shared" si="45"/>
        <v>0</v>
      </c>
      <c r="V83" s="67">
        <f t="shared" si="45"/>
        <v>0</v>
      </c>
      <c r="W83" s="68">
        <f t="shared" si="45"/>
        <v>0</v>
      </c>
      <c r="X83" s="66">
        <f t="shared" si="45"/>
        <v>0</v>
      </c>
      <c r="Y83" s="66">
        <f t="shared" si="45"/>
        <v>0</v>
      </c>
      <c r="Z83" s="66">
        <f t="shared" si="45"/>
        <v>0</v>
      </c>
      <c r="AA83" s="69">
        <f t="shared" si="45"/>
        <v>0</v>
      </c>
      <c r="AB83" s="6"/>
      <c r="AC83" s="6"/>
      <c r="AD83" s="6"/>
      <c r="AE83" s="6"/>
      <c r="AF83" s="8"/>
    </row>
    <row r="84" spans="2:32" s="1" customFormat="1" ht="14.25" customHeight="1">
      <c r="B84" s="115"/>
      <c r="C84" s="3"/>
      <c r="D84" s="44"/>
      <c r="E84" s="85"/>
      <c r="F84" s="79" t="s">
        <v>14</v>
      </c>
      <c r="G84" s="45" t="s">
        <v>25</v>
      </c>
      <c r="H84" s="5"/>
      <c r="I84" s="70">
        <f aca="true" t="shared" si="46" ref="I84:I89">SUM(J84+K84+L84)</f>
        <v>0</v>
      </c>
      <c r="J84" s="5"/>
      <c r="K84" s="5"/>
      <c r="L84" s="62"/>
      <c r="M84" s="64"/>
      <c r="N84" s="70">
        <f aca="true" t="shared" si="47" ref="N84:N89">SUM(O84+P84+Q84)</f>
        <v>0</v>
      </c>
      <c r="O84" s="5"/>
      <c r="P84" s="5"/>
      <c r="Q84" s="20"/>
      <c r="R84" s="5"/>
      <c r="S84" s="70">
        <f aca="true" t="shared" si="48" ref="S84:S89">SUM(T84+U84+V84)</f>
        <v>0</v>
      </c>
      <c r="T84" s="5"/>
      <c r="U84" s="5"/>
      <c r="V84" s="61"/>
      <c r="W84" s="64"/>
      <c r="X84" s="70">
        <f aca="true" t="shared" si="49" ref="X84:X89">SUM(Y84+Z84+AA84)</f>
        <v>0</v>
      </c>
      <c r="Y84" s="7"/>
      <c r="Z84" s="5"/>
      <c r="AA84" s="20"/>
      <c r="AB84" s="5"/>
      <c r="AC84" s="5"/>
      <c r="AD84" s="5"/>
      <c r="AE84" s="5"/>
      <c r="AF84" s="20"/>
    </row>
    <row r="85" spans="2:32" s="1" customFormat="1" ht="14.25" customHeight="1">
      <c r="B85" s="115"/>
      <c r="C85" s="3"/>
      <c r="D85" s="44"/>
      <c r="E85" s="85"/>
      <c r="F85" s="80"/>
      <c r="G85" s="40" t="s">
        <v>33</v>
      </c>
      <c r="H85" s="5"/>
      <c r="I85" s="70">
        <f t="shared" si="46"/>
        <v>0</v>
      </c>
      <c r="J85" s="5"/>
      <c r="K85" s="5"/>
      <c r="L85" s="62"/>
      <c r="M85" s="64"/>
      <c r="N85" s="70">
        <f t="shared" si="47"/>
        <v>0</v>
      </c>
      <c r="O85" s="5"/>
      <c r="P85" s="5"/>
      <c r="Q85" s="20"/>
      <c r="R85" s="5"/>
      <c r="S85" s="70">
        <f t="shared" si="48"/>
        <v>0</v>
      </c>
      <c r="T85" s="5"/>
      <c r="U85" s="5"/>
      <c r="V85" s="61"/>
      <c r="W85" s="64"/>
      <c r="X85" s="70">
        <f t="shared" si="49"/>
        <v>0</v>
      </c>
      <c r="Y85" s="7"/>
      <c r="Z85" s="5"/>
      <c r="AA85" s="20"/>
      <c r="AB85" s="5"/>
      <c r="AC85" s="5"/>
      <c r="AD85" s="5"/>
      <c r="AE85" s="5"/>
      <c r="AF85" s="20"/>
    </row>
    <row r="86" spans="2:32" s="1" customFormat="1" ht="14.25" customHeight="1">
      <c r="B86" s="115"/>
      <c r="C86" s="3"/>
      <c r="D86" s="44"/>
      <c r="E86" s="85"/>
      <c r="F86" s="80"/>
      <c r="G86" s="45" t="s">
        <v>15</v>
      </c>
      <c r="H86" s="5"/>
      <c r="I86" s="70">
        <f t="shared" si="46"/>
        <v>0</v>
      </c>
      <c r="J86" s="5"/>
      <c r="K86" s="5"/>
      <c r="L86" s="62"/>
      <c r="M86" s="64"/>
      <c r="N86" s="70">
        <f t="shared" si="47"/>
        <v>0</v>
      </c>
      <c r="O86" s="5"/>
      <c r="P86" s="5"/>
      <c r="Q86" s="20"/>
      <c r="R86" s="5"/>
      <c r="S86" s="70">
        <f t="shared" si="48"/>
        <v>0</v>
      </c>
      <c r="T86" s="5"/>
      <c r="U86" s="5"/>
      <c r="V86" s="61"/>
      <c r="W86" s="64"/>
      <c r="X86" s="70">
        <f t="shared" si="49"/>
        <v>0</v>
      </c>
      <c r="Y86" s="7"/>
      <c r="Z86" s="5"/>
      <c r="AA86" s="20"/>
      <c r="AB86" s="5"/>
      <c r="AC86" s="5"/>
      <c r="AD86" s="5"/>
      <c r="AE86" s="5"/>
      <c r="AF86" s="20"/>
    </row>
    <row r="87" spans="2:32" s="1" customFormat="1" ht="14.25" customHeight="1">
      <c r="B87" s="115"/>
      <c r="C87" s="3"/>
      <c r="D87" s="44"/>
      <c r="E87" s="85"/>
      <c r="F87" s="81"/>
      <c r="G87" s="40" t="s">
        <v>33</v>
      </c>
      <c r="H87" s="5"/>
      <c r="I87" s="70">
        <f t="shared" si="46"/>
        <v>0</v>
      </c>
      <c r="J87" s="5"/>
      <c r="K87" s="5"/>
      <c r="L87" s="62"/>
      <c r="M87" s="64"/>
      <c r="N87" s="70">
        <f t="shared" si="47"/>
        <v>0</v>
      </c>
      <c r="O87" s="5"/>
      <c r="P87" s="5"/>
      <c r="Q87" s="20"/>
      <c r="R87" s="5"/>
      <c r="S87" s="70">
        <f t="shared" si="48"/>
        <v>0</v>
      </c>
      <c r="T87" s="5"/>
      <c r="U87" s="5"/>
      <c r="V87" s="61"/>
      <c r="W87" s="64"/>
      <c r="X87" s="70">
        <f t="shared" si="49"/>
        <v>0</v>
      </c>
      <c r="Y87" s="7"/>
      <c r="Z87" s="5"/>
      <c r="AA87" s="20"/>
      <c r="AB87" s="5"/>
      <c r="AC87" s="5"/>
      <c r="AD87" s="5"/>
      <c r="AE87" s="5"/>
      <c r="AF87" s="20"/>
    </row>
    <row r="88" spans="2:32" s="1" customFormat="1" ht="14.25" customHeight="1">
      <c r="B88" s="115"/>
      <c r="C88" s="3"/>
      <c r="D88" s="44"/>
      <c r="E88" s="85"/>
      <c r="F88" s="111" t="s">
        <v>21</v>
      </c>
      <c r="G88" s="112"/>
      <c r="H88" s="5"/>
      <c r="I88" s="70">
        <f t="shared" si="46"/>
        <v>0</v>
      </c>
      <c r="J88" s="5"/>
      <c r="K88" s="5"/>
      <c r="L88" s="62"/>
      <c r="M88" s="64"/>
      <c r="N88" s="70">
        <f t="shared" si="47"/>
        <v>0</v>
      </c>
      <c r="O88" s="5"/>
      <c r="P88" s="5"/>
      <c r="Q88" s="20"/>
      <c r="R88" s="5"/>
      <c r="S88" s="70">
        <f t="shared" si="48"/>
        <v>0</v>
      </c>
      <c r="T88" s="5"/>
      <c r="U88" s="5"/>
      <c r="V88" s="61"/>
      <c r="W88" s="64"/>
      <c r="X88" s="70">
        <f t="shared" si="49"/>
        <v>0</v>
      </c>
      <c r="Y88" s="7"/>
      <c r="Z88" s="5"/>
      <c r="AA88" s="20"/>
      <c r="AB88" s="5"/>
      <c r="AC88" s="5"/>
      <c r="AD88" s="5"/>
      <c r="AE88" s="5"/>
      <c r="AF88" s="20"/>
    </row>
    <row r="89" spans="2:32" s="1" customFormat="1" ht="14.25" customHeight="1">
      <c r="B89" s="115"/>
      <c r="C89" s="4"/>
      <c r="D89" s="46"/>
      <c r="E89" s="86"/>
      <c r="F89" s="47" t="s">
        <v>22</v>
      </c>
      <c r="G89" s="43"/>
      <c r="H89" s="6"/>
      <c r="I89" s="70">
        <f t="shared" si="46"/>
        <v>0</v>
      </c>
      <c r="J89" s="5"/>
      <c r="K89" s="5"/>
      <c r="L89" s="62"/>
      <c r="M89" s="64"/>
      <c r="N89" s="70">
        <f t="shared" si="47"/>
        <v>0</v>
      </c>
      <c r="O89" s="5"/>
      <c r="P89" s="5"/>
      <c r="Q89" s="20"/>
      <c r="R89" s="5"/>
      <c r="S89" s="70">
        <f t="shared" si="48"/>
        <v>0</v>
      </c>
      <c r="T89" s="5"/>
      <c r="U89" s="5"/>
      <c r="V89" s="61"/>
      <c r="W89" s="64"/>
      <c r="X89" s="70">
        <f t="shared" si="49"/>
        <v>0</v>
      </c>
      <c r="Y89" s="7"/>
      <c r="Z89" s="5"/>
      <c r="AA89" s="20"/>
      <c r="AB89" s="5"/>
      <c r="AC89" s="5"/>
      <c r="AD89" s="5"/>
      <c r="AE89" s="5"/>
      <c r="AF89" s="20"/>
    </row>
    <row r="90" spans="2:32" s="1" customFormat="1" ht="14.25" customHeight="1">
      <c r="B90" s="116"/>
      <c r="C90" s="26"/>
      <c r="D90" s="48" t="s">
        <v>13</v>
      </c>
      <c r="E90" s="48"/>
      <c r="F90" s="48"/>
      <c r="G90" s="43"/>
      <c r="H90" s="66">
        <f aca="true" t="shared" si="50" ref="H90:AA90">SUM(H91:H92)</f>
        <v>0</v>
      </c>
      <c r="I90" s="66">
        <f t="shared" si="50"/>
        <v>0</v>
      </c>
      <c r="J90" s="66">
        <f t="shared" si="50"/>
        <v>0</v>
      </c>
      <c r="K90" s="66">
        <f t="shared" si="50"/>
        <v>0</v>
      </c>
      <c r="L90" s="67">
        <f t="shared" si="50"/>
        <v>0</v>
      </c>
      <c r="M90" s="68">
        <f t="shared" si="50"/>
        <v>0</v>
      </c>
      <c r="N90" s="66">
        <f t="shared" si="50"/>
        <v>0</v>
      </c>
      <c r="O90" s="66">
        <f t="shared" si="50"/>
        <v>0</v>
      </c>
      <c r="P90" s="66">
        <f t="shared" si="50"/>
        <v>0</v>
      </c>
      <c r="Q90" s="69">
        <f t="shared" si="50"/>
        <v>0</v>
      </c>
      <c r="R90" s="66">
        <f t="shared" si="50"/>
        <v>0</v>
      </c>
      <c r="S90" s="66">
        <f t="shared" si="50"/>
        <v>0</v>
      </c>
      <c r="T90" s="66">
        <f t="shared" si="50"/>
        <v>0</v>
      </c>
      <c r="U90" s="66">
        <f t="shared" si="50"/>
        <v>0</v>
      </c>
      <c r="V90" s="67">
        <f t="shared" si="50"/>
        <v>0</v>
      </c>
      <c r="W90" s="68">
        <f t="shared" si="50"/>
        <v>0</v>
      </c>
      <c r="X90" s="66">
        <f t="shared" si="50"/>
        <v>0</v>
      </c>
      <c r="Y90" s="66">
        <f t="shared" si="50"/>
        <v>0</v>
      </c>
      <c r="Z90" s="66">
        <f t="shared" si="50"/>
        <v>0</v>
      </c>
      <c r="AA90" s="69">
        <f t="shared" si="50"/>
        <v>0</v>
      </c>
      <c r="AB90" s="6"/>
      <c r="AC90" s="6"/>
      <c r="AD90" s="6"/>
      <c r="AE90" s="6"/>
      <c r="AF90" s="8"/>
    </row>
    <row r="91" spans="2:32" s="1" customFormat="1" ht="14.25" customHeight="1">
      <c r="B91" s="115"/>
      <c r="C91" s="3"/>
      <c r="D91" s="44"/>
      <c r="E91" s="84" t="s">
        <v>14</v>
      </c>
      <c r="F91" s="42" t="s">
        <v>23</v>
      </c>
      <c r="G91" s="43"/>
      <c r="H91" s="23"/>
      <c r="I91" s="70">
        <f>SUM(J91+K91+L91)</f>
        <v>0</v>
      </c>
      <c r="J91" s="6"/>
      <c r="K91" s="6"/>
      <c r="L91" s="62"/>
      <c r="M91" s="64"/>
      <c r="N91" s="70">
        <f>SUM(O91+P91+Q91)</f>
        <v>0</v>
      </c>
      <c r="O91" s="6"/>
      <c r="P91" s="6"/>
      <c r="Q91" s="8"/>
      <c r="R91" s="5"/>
      <c r="S91" s="70">
        <f>SUM(T91+U91+V91)</f>
        <v>0</v>
      </c>
      <c r="T91" s="6"/>
      <c r="U91" s="7"/>
      <c r="V91" s="62"/>
      <c r="W91" s="64"/>
      <c r="X91" s="70">
        <f>SUM(Y91+Z91+AA91)</f>
        <v>0</v>
      </c>
      <c r="Y91" s="7"/>
      <c r="Z91" s="6"/>
      <c r="AA91" s="8"/>
      <c r="AB91" s="6"/>
      <c r="AC91" s="6"/>
      <c r="AD91" s="6"/>
      <c r="AE91" s="6"/>
      <c r="AF91" s="8"/>
    </row>
    <row r="92" spans="2:32" s="1" customFormat="1" ht="14.25" customHeight="1">
      <c r="B92" s="115"/>
      <c r="C92" s="24"/>
      <c r="D92" s="49"/>
      <c r="E92" s="113"/>
      <c r="F92" s="50" t="s">
        <v>24</v>
      </c>
      <c r="G92" s="51"/>
      <c r="H92" s="2"/>
      <c r="I92" s="70">
        <f>SUM(J92+K92+L92)</f>
        <v>0</v>
      </c>
      <c r="J92" s="2"/>
      <c r="K92" s="19"/>
      <c r="L92" s="63"/>
      <c r="M92" s="64"/>
      <c r="N92" s="70">
        <f>SUM(O92+P92+Q92)</f>
        <v>0</v>
      </c>
      <c r="O92" s="2"/>
      <c r="P92" s="2"/>
      <c r="Q92" s="9"/>
      <c r="R92" s="5"/>
      <c r="S92" s="70">
        <f>SUM(T92+U92+V92)</f>
        <v>0</v>
      </c>
      <c r="T92" s="2"/>
      <c r="U92" s="19"/>
      <c r="V92" s="65"/>
      <c r="W92" s="64"/>
      <c r="X92" s="70">
        <f>SUM(Y92+Z92+AA92)</f>
        <v>0</v>
      </c>
      <c r="Y92" s="19"/>
      <c r="Z92" s="28"/>
      <c r="AA92" s="27"/>
      <c r="AB92" s="28"/>
      <c r="AC92" s="28"/>
      <c r="AD92" s="28"/>
      <c r="AE92" s="28"/>
      <c r="AF92" s="27"/>
    </row>
    <row r="93" spans="2:32" s="1" customFormat="1" ht="14.25" customHeight="1" thickBot="1">
      <c r="B93" s="117"/>
      <c r="C93" s="12"/>
      <c r="D93" s="82" t="s">
        <v>8</v>
      </c>
      <c r="E93" s="82"/>
      <c r="F93" s="82"/>
      <c r="G93" s="83"/>
      <c r="H93" s="75">
        <f>SUM(H82+H90)</f>
        <v>0</v>
      </c>
      <c r="I93" s="75">
        <f>SUM(I82+I90)</f>
        <v>0</v>
      </c>
      <c r="J93" s="75">
        <f aca="true" t="shared" si="51" ref="J93:AA93">SUM(J82+J90)</f>
        <v>0</v>
      </c>
      <c r="K93" s="75">
        <f t="shared" si="51"/>
        <v>0</v>
      </c>
      <c r="L93" s="76">
        <f t="shared" si="51"/>
        <v>0</v>
      </c>
      <c r="M93" s="77">
        <f t="shared" si="51"/>
        <v>0</v>
      </c>
      <c r="N93" s="75">
        <f t="shared" si="51"/>
        <v>0</v>
      </c>
      <c r="O93" s="75">
        <f t="shared" si="51"/>
        <v>0</v>
      </c>
      <c r="P93" s="75">
        <f t="shared" si="51"/>
        <v>0</v>
      </c>
      <c r="Q93" s="78">
        <f t="shared" si="51"/>
        <v>0</v>
      </c>
      <c r="R93" s="75">
        <f t="shared" si="51"/>
        <v>0</v>
      </c>
      <c r="S93" s="75">
        <f t="shared" si="51"/>
        <v>0</v>
      </c>
      <c r="T93" s="75">
        <f t="shared" si="51"/>
        <v>0</v>
      </c>
      <c r="U93" s="75">
        <f t="shared" si="51"/>
        <v>0</v>
      </c>
      <c r="V93" s="76">
        <f t="shared" si="51"/>
        <v>0</v>
      </c>
      <c r="W93" s="77">
        <f t="shared" si="51"/>
        <v>0</v>
      </c>
      <c r="X93" s="75">
        <f t="shared" si="51"/>
        <v>0</v>
      </c>
      <c r="Y93" s="75">
        <f t="shared" si="51"/>
        <v>0</v>
      </c>
      <c r="Z93" s="75">
        <f t="shared" si="51"/>
        <v>0</v>
      </c>
      <c r="AA93" s="78">
        <f t="shared" si="51"/>
        <v>0</v>
      </c>
      <c r="AB93" s="14"/>
      <c r="AC93" s="14"/>
      <c r="AD93" s="14"/>
      <c r="AE93" s="14"/>
      <c r="AF93" s="13"/>
    </row>
    <row r="94" spans="2:32" s="1" customFormat="1" ht="14.25" customHeight="1">
      <c r="B94" s="102" t="s">
        <v>5</v>
      </c>
      <c r="C94" s="10"/>
      <c r="D94" s="4" t="s">
        <v>11</v>
      </c>
      <c r="E94" s="4"/>
      <c r="F94" s="4"/>
      <c r="G94" s="22"/>
      <c r="H94" s="70">
        <f aca="true" t="shared" si="52" ref="H94:AA94">SUM(H95+H100+H101)</f>
        <v>0</v>
      </c>
      <c r="I94" s="70">
        <f t="shared" si="52"/>
        <v>0</v>
      </c>
      <c r="J94" s="70">
        <f t="shared" si="52"/>
        <v>0</v>
      </c>
      <c r="K94" s="70">
        <f t="shared" si="52"/>
        <v>0</v>
      </c>
      <c r="L94" s="71">
        <f t="shared" si="52"/>
        <v>0</v>
      </c>
      <c r="M94" s="72">
        <f t="shared" si="52"/>
        <v>0</v>
      </c>
      <c r="N94" s="73">
        <f t="shared" si="52"/>
        <v>0</v>
      </c>
      <c r="O94" s="73">
        <f t="shared" si="52"/>
        <v>0</v>
      </c>
      <c r="P94" s="73">
        <f t="shared" si="52"/>
        <v>0</v>
      </c>
      <c r="Q94" s="74">
        <f t="shared" si="52"/>
        <v>0</v>
      </c>
      <c r="R94" s="70">
        <f t="shared" si="52"/>
        <v>0</v>
      </c>
      <c r="S94" s="70">
        <f t="shared" si="52"/>
        <v>0</v>
      </c>
      <c r="T94" s="70">
        <f t="shared" si="52"/>
        <v>0</v>
      </c>
      <c r="U94" s="70">
        <f t="shared" si="52"/>
        <v>0</v>
      </c>
      <c r="V94" s="71">
        <f t="shared" si="52"/>
        <v>0</v>
      </c>
      <c r="W94" s="72">
        <f t="shared" si="52"/>
        <v>0</v>
      </c>
      <c r="X94" s="73">
        <f t="shared" si="52"/>
        <v>0</v>
      </c>
      <c r="Y94" s="73">
        <f t="shared" si="52"/>
        <v>0</v>
      </c>
      <c r="Z94" s="73">
        <f t="shared" si="52"/>
        <v>0</v>
      </c>
      <c r="AA94" s="74">
        <f t="shared" si="52"/>
        <v>0</v>
      </c>
      <c r="AB94" s="5"/>
      <c r="AC94" s="5"/>
      <c r="AD94" s="5"/>
      <c r="AE94" s="5"/>
      <c r="AF94" s="20"/>
    </row>
    <row r="95" spans="2:32" s="1" customFormat="1" ht="14.25" customHeight="1">
      <c r="B95" s="115"/>
      <c r="C95" s="3"/>
      <c r="D95" s="41"/>
      <c r="E95" s="84" t="s">
        <v>16</v>
      </c>
      <c r="F95" s="42" t="s">
        <v>12</v>
      </c>
      <c r="G95" s="43"/>
      <c r="H95" s="66">
        <f>SUM(H96+H98)</f>
        <v>0</v>
      </c>
      <c r="I95" s="66">
        <f aca="true" t="shared" si="53" ref="I95:AA95">SUM(I96+I98)</f>
        <v>0</v>
      </c>
      <c r="J95" s="66">
        <f t="shared" si="53"/>
        <v>0</v>
      </c>
      <c r="K95" s="66">
        <f t="shared" si="53"/>
        <v>0</v>
      </c>
      <c r="L95" s="67">
        <f t="shared" si="53"/>
        <v>0</v>
      </c>
      <c r="M95" s="68">
        <f t="shared" si="53"/>
        <v>0</v>
      </c>
      <c r="N95" s="66">
        <f t="shared" si="53"/>
        <v>0</v>
      </c>
      <c r="O95" s="66">
        <f t="shared" si="53"/>
        <v>0</v>
      </c>
      <c r="P95" s="66">
        <f t="shared" si="53"/>
        <v>0</v>
      </c>
      <c r="Q95" s="69">
        <f t="shared" si="53"/>
        <v>0</v>
      </c>
      <c r="R95" s="66">
        <f t="shared" si="53"/>
        <v>0</v>
      </c>
      <c r="S95" s="66">
        <f t="shared" si="53"/>
        <v>0</v>
      </c>
      <c r="T95" s="66">
        <f t="shared" si="53"/>
        <v>0</v>
      </c>
      <c r="U95" s="66">
        <f t="shared" si="53"/>
        <v>0</v>
      </c>
      <c r="V95" s="67">
        <f t="shared" si="53"/>
        <v>0</v>
      </c>
      <c r="W95" s="68">
        <f t="shared" si="53"/>
        <v>0</v>
      </c>
      <c r="X95" s="66">
        <f t="shared" si="53"/>
        <v>0</v>
      </c>
      <c r="Y95" s="66">
        <f t="shared" si="53"/>
        <v>0</v>
      </c>
      <c r="Z95" s="66">
        <f t="shared" si="53"/>
        <v>0</v>
      </c>
      <c r="AA95" s="69">
        <f t="shared" si="53"/>
        <v>0</v>
      </c>
      <c r="AB95" s="6"/>
      <c r="AC95" s="6"/>
      <c r="AD95" s="6"/>
      <c r="AE95" s="6"/>
      <c r="AF95" s="8"/>
    </row>
    <row r="96" spans="2:32" s="1" customFormat="1" ht="14.25" customHeight="1">
      <c r="B96" s="115"/>
      <c r="C96" s="3"/>
      <c r="D96" s="44"/>
      <c r="E96" s="85"/>
      <c r="F96" s="79" t="s">
        <v>14</v>
      </c>
      <c r="G96" s="45" t="s">
        <v>25</v>
      </c>
      <c r="H96" s="5"/>
      <c r="I96" s="70">
        <f aca="true" t="shared" si="54" ref="I96:I101">SUM(J96+K96+L96)</f>
        <v>0</v>
      </c>
      <c r="J96" s="5"/>
      <c r="K96" s="5"/>
      <c r="L96" s="62"/>
      <c r="M96" s="64"/>
      <c r="N96" s="70">
        <f aca="true" t="shared" si="55" ref="N96:N101">SUM(O96+P96+Q96)</f>
        <v>0</v>
      </c>
      <c r="O96" s="5"/>
      <c r="P96" s="5"/>
      <c r="Q96" s="20"/>
      <c r="R96" s="5"/>
      <c r="S96" s="70">
        <f aca="true" t="shared" si="56" ref="S96:S101">SUM(T96+U96+V96)</f>
        <v>0</v>
      </c>
      <c r="T96" s="5"/>
      <c r="U96" s="5"/>
      <c r="V96" s="61"/>
      <c r="W96" s="64"/>
      <c r="X96" s="70">
        <f aca="true" t="shared" si="57" ref="X96:X101">SUM(Y96+Z96+AA96)</f>
        <v>0</v>
      </c>
      <c r="Y96" s="7"/>
      <c r="Z96" s="5"/>
      <c r="AA96" s="20"/>
      <c r="AB96" s="5"/>
      <c r="AC96" s="5"/>
      <c r="AD96" s="5"/>
      <c r="AE96" s="5"/>
      <c r="AF96" s="20"/>
    </row>
    <row r="97" spans="2:32" s="1" customFormat="1" ht="14.25" customHeight="1">
      <c r="B97" s="115"/>
      <c r="C97" s="3"/>
      <c r="D97" s="44"/>
      <c r="E97" s="85"/>
      <c r="F97" s="80"/>
      <c r="G97" s="40" t="s">
        <v>33</v>
      </c>
      <c r="H97" s="5"/>
      <c r="I97" s="70">
        <f t="shared" si="54"/>
        <v>0</v>
      </c>
      <c r="J97" s="5"/>
      <c r="K97" s="5"/>
      <c r="L97" s="62"/>
      <c r="M97" s="64"/>
      <c r="N97" s="70">
        <f t="shared" si="55"/>
        <v>0</v>
      </c>
      <c r="O97" s="5"/>
      <c r="P97" s="5"/>
      <c r="Q97" s="20"/>
      <c r="R97" s="5"/>
      <c r="S97" s="70">
        <f t="shared" si="56"/>
        <v>0</v>
      </c>
      <c r="T97" s="5"/>
      <c r="U97" s="5"/>
      <c r="V97" s="61"/>
      <c r="W97" s="64"/>
      <c r="X97" s="70">
        <f t="shared" si="57"/>
        <v>0</v>
      </c>
      <c r="Y97" s="7"/>
      <c r="Z97" s="5"/>
      <c r="AA97" s="20"/>
      <c r="AB97" s="5"/>
      <c r="AC97" s="5"/>
      <c r="AD97" s="5"/>
      <c r="AE97" s="5"/>
      <c r="AF97" s="20"/>
    </row>
    <row r="98" spans="2:32" s="1" customFormat="1" ht="14.25" customHeight="1">
      <c r="B98" s="115"/>
      <c r="C98" s="3"/>
      <c r="D98" s="44"/>
      <c r="E98" s="85"/>
      <c r="F98" s="80"/>
      <c r="G98" s="45" t="s">
        <v>15</v>
      </c>
      <c r="H98" s="5"/>
      <c r="I98" s="70">
        <f t="shared" si="54"/>
        <v>0</v>
      </c>
      <c r="J98" s="5"/>
      <c r="K98" s="5"/>
      <c r="L98" s="62"/>
      <c r="M98" s="64"/>
      <c r="N98" s="70">
        <f t="shared" si="55"/>
        <v>0</v>
      </c>
      <c r="O98" s="5"/>
      <c r="P98" s="5"/>
      <c r="Q98" s="20"/>
      <c r="R98" s="5"/>
      <c r="S98" s="70">
        <f t="shared" si="56"/>
        <v>0</v>
      </c>
      <c r="T98" s="5"/>
      <c r="U98" s="5"/>
      <c r="V98" s="61"/>
      <c r="W98" s="64"/>
      <c r="X98" s="70">
        <f t="shared" si="57"/>
        <v>0</v>
      </c>
      <c r="Y98" s="7"/>
      <c r="Z98" s="5"/>
      <c r="AA98" s="20"/>
      <c r="AB98" s="5"/>
      <c r="AC98" s="5"/>
      <c r="AD98" s="5"/>
      <c r="AE98" s="5"/>
      <c r="AF98" s="20"/>
    </row>
    <row r="99" spans="2:32" s="1" customFormat="1" ht="14.25" customHeight="1">
      <c r="B99" s="115"/>
      <c r="C99" s="3"/>
      <c r="D99" s="44"/>
      <c r="E99" s="85"/>
      <c r="F99" s="81"/>
      <c r="G99" s="40" t="s">
        <v>33</v>
      </c>
      <c r="H99" s="5"/>
      <c r="I99" s="70">
        <f t="shared" si="54"/>
        <v>0</v>
      </c>
      <c r="J99" s="5"/>
      <c r="K99" s="5"/>
      <c r="L99" s="62"/>
      <c r="M99" s="64"/>
      <c r="N99" s="70">
        <f t="shared" si="55"/>
        <v>0</v>
      </c>
      <c r="O99" s="5"/>
      <c r="P99" s="5"/>
      <c r="Q99" s="20"/>
      <c r="R99" s="5"/>
      <c r="S99" s="70">
        <f t="shared" si="56"/>
        <v>0</v>
      </c>
      <c r="T99" s="5"/>
      <c r="U99" s="5"/>
      <c r="V99" s="61"/>
      <c r="W99" s="64"/>
      <c r="X99" s="70">
        <f t="shared" si="57"/>
        <v>0</v>
      </c>
      <c r="Y99" s="7"/>
      <c r="Z99" s="5"/>
      <c r="AA99" s="20"/>
      <c r="AB99" s="5"/>
      <c r="AC99" s="5"/>
      <c r="AD99" s="5"/>
      <c r="AE99" s="5"/>
      <c r="AF99" s="20"/>
    </row>
    <row r="100" spans="2:32" s="1" customFormat="1" ht="14.25" customHeight="1">
      <c r="B100" s="115"/>
      <c r="C100" s="3"/>
      <c r="D100" s="44"/>
      <c r="E100" s="85"/>
      <c r="F100" s="111" t="s">
        <v>21</v>
      </c>
      <c r="G100" s="112"/>
      <c r="H100" s="5"/>
      <c r="I100" s="70">
        <f t="shared" si="54"/>
        <v>0</v>
      </c>
      <c r="J100" s="5"/>
      <c r="K100" s="5"/>
      <c r="L100" s="62"/>
      <c r="M100" s="64"/>
      <c r="N100" s="70">
        <f t="shared" si="55"/>
        <v>0</v>
      </c>
      <c r="O100" s="5"/>
      <c r="P100" s="5"/>
      <c r="Q100" s="20"/>
      <c r="R100" s="5"/>
      <c r="S100" s="70">
        <f t="shared" si="56"/>
        <v>0</v>
      </c>
      <c r="T100" s="5"/>
      <c r="U100" s="5"/>
      <c r="V100" s="61"/>
      <c r="W100" s="64"/>
      <c r="X100" s="70">
        <f t="shared" si="57"/>
        <v>0</v>
      </c>
      <c r="Y100" s="7"/>
      <c r="Z100" s="5"/>
      <c r="AA100" s="20"/>
      <c r="AB100" s="5"/>
      <c r="AC100" s="5"/>
      <c r="AD100" s="5"/>
      <c r="AE100" s="5"/>
      <c r="AF100" s="20"/>
    </row>
    <row r="101" spans="2:32" s="1" customFormat="1" ht="14.25" customHeight="1">
      <c r="B101" s="115"/>
      <c r="C101" s="4"/>
      <c r="D101" s="46"/>
      <c r="E101" s="86"/>
      <c r="F101" s="47" t="s">
        <v>22</v>
      </c>
      <c r="G101" s="43"/>
      <c r="H101" s="6"/>
      <c r="I101" s="70">
        <f t="shared" si="54"/>
        <v>0</v>
      </c>
      <c r="J101" s="5"/>
      <c r="K101" s="5"/>
      <c r="L101" s="62"/>
      <c r="M101" s="64"/>
      <c r="N101" s="70">
        <f t="shared" si="55"/>
        <v>0</v>
      </c>
      <c r="O101" s="5"/>
      <c r="P101" s="5"/>
      <c r="Q101" s="20"/>
      <c r="R101" s="5"/>
      <c r="S101" s="70">
        <f t="shared" si="56"/>
        <v>0</v>
      </c>
      <c r="T101" s="5"/>
      <c r="U101" s="5"/>
      <c r="V101" s="61"/>
      <c r="W101" s="64"/>
      <c r="X101" s="70">
        <f t="shared" si="57"/>
        <v>0</v>
      </c>
      <c r="Y101" s="7"/>
      <c r="Z101" s="5"/>
      <c r="AA101" s="20"/>
      <c r="AB101" s="5"/>
      <c r="AC101" s="5"/>
      <c r="AD101" s="5"/>
      <c r="AE101" s="5"/>
      <c r="AF101" s="20"/>
    </row>
    <row r="102" spans="2:32" s="1" customFormat="1" ht="14.25" customHeight="1">
      <c r="B102" s="116"/>
      <c r="C102" s="26"/>
      <c r="D102" s="48" t="s">
        <v>13</v>
      </c>
      <c r="E102" s="48"/>
      <c r="F102" s="48"/>
      <c r="G102" s="43"/>
      <c r="H102" s="66">
        <f aca="true" t="shared" si="58" ref="H102:AA102">SUM(H103:H104)</f>
        <v>0</v>
      </c>
      <c r="I102" s="66">
        <f t="shared" si="58"/>
        <v>0</v>
      </c>
      <c r="J102" s="66">
        <f t="shared" si="58"/>
        <v>0</v>
      </c>
      <c r="K102" s="66">
        <f t="shared" si="58"/>
        <v>0</v>
      </c>
      <c r="L102" s="67">
        <f t="shared" si="58"/>
        <v>0</v>
      </c>
      <c r="M102" s="68">
        <f t="shared" si="58"/>
        <v>0</v>
      </c>
      <c r="N102" s="66">
        <f t="shared" si="58"/>
        <v>0</v>
      </c>
      <c r="O102" s="66">
        <f t="shared" si="58"/>
        <v>0</v>
      </c>
      <c r="P102" s="66">
        <f t="shared" si="58"/>
        <v>0</v>
      </c>
      <c r="Q102" s="69">
        <f t="shared" si="58"/>
        <v>0</v>
      </c>
      <c r="R102" s="66">
        <f t="shared" si="58"/>
        <v>0</v>
      </c>
      <c r="S102" s="66">
        <f t="shared" si="58"/>
        <v>0</v>
      </c>
      <c r="T102" s="66">
        <f t="shared" si="58"/>
        <v>0</v>
      </c>
      <c r="U102" s="66">
        <f t="shared" si="58"/>
        <v>0</v>
      </c>
      <c r="V102" s="67">
        <f t="shared" si="58"/>
        <v>0</v>
      </c>
      <c r="W102" s="68">
        <f t="shared" si="58"/>
        <v>0</v>
      </c>
      <c r="X102" s="66">
        <f t="shared" si="58"/>
        <v>0</v>
      </c>
      <c r="Y102" s="66">
        <f t="shared" si="58"/>
        <v>0</v>
      </c>
      <c r="Z102" s="66">
        <f t="shared" si="58"/>
        <v>0</v>
      </c>
      <c r="AA102" s="69">
        <f t="shared" si="58"/>
        <v>0</v>
      </c>
      <c r="AB102" s="6"/>
      <c r="AC102" s="6"/>
      <c r="AD102" s="6"/>
      <c r="AE102" s="6"/>
      <c r="AF102" s="8"/>
    </row>
    <row r="103" spans="2:32" s="1" customFormat="1" ht="14.25" customHeight="1">
      <c r="B103" s="115"/>
      <c r="C103" s="3"/>
      <c r="D103" s="44"/>
      <c r="E103" s="84" t="s">
        <v>14</v>
      </c>
      <c r="F103" s="42" t="s">
        <v>23</v>
      </c>
      <c r="G103" s="43"/>
      <c r="H103" s="23"/>
      <c r="I103" s="70">
        <f>SUM(J103+K103+L103)</f>
        <v>0</v>
      </c>
      <c r="J103" s="6"/>
      <c r="K103" s="6"/>
      <c r="L103" s="62"/>
      <c r="M103" s="64"/>
      <c r="N103" s="70">
        <f>SUM(O103+P103+Q103)</f>
        <v>0</v>
      </c>
      <c r="O103" s="6"/>
      <c r="P103" s="6"/>
      <c r="Q103" s="8"/>
      <c r="R103" s="5"/>
      <c r="S103" s="70">
        <f>SUM(T103+U103+V103)</f>
        <v>0</v>
      </c>
      <c r="T103" s="6"/>
      <c r="U103" s="7"/>
      <c r="V103" s="62"/>
      <c r="W103" s="64"/>
      <c r="X103" s="70">
        <f>SUM(Y103+Z103+AA103)</f>
        <v>0</v>
      </c>
      <c r="Y103" s="7"/>
      <c r="Z103" s="6"/>
      <c r="AA103" s="8"/>
      <c r="AB103" s="6"/>
      <c r="AC103" s="6"/>
      <c r="AD103" s="6"/>
      <c r="AE103" s="6"/>
      <c r="AF103" s="8"/>
    </row>
    <row r="104" spans="2:32" s="1" customFormat="1" ht="14.25" customHeight="1">
      <c r="B104" s="115"/>
      <c r="C104" s="24"/>
      <c r="D104" s="49"/>
      <c r="E104" s="113"/>
      <c r="F104" s="50" t="s">
        <v>24</v>
      </c>
      <c r="G104" s="51"/>
      <c r="H104" s="2"/>
      <c r="I104" s="70">
        <f>SUM(J104+K104+L104)</f>
        <v>0</v>
      </c>
      <c r="J104" s="2"/>
      <c r="K104" s="19"/>
      <c r="L104" s="63"/>
      <c r="M104" s="64"/>
      <c r="N104" s="70">
        <f>SUM(O104+P104+Q104)</f>
        <v>0</v>
      </c>
      <c r="O104" s="2"/>
      <c r="P104" s="2"/>
      <c r="Q104" s="9"/>
      <c r="R104" s="5"/>
      <c r="S104" s="70">
        <f>SUM(T104+U104+V104)</f>
        <v>0</v>
      </c>
      <c r="T104" s="2"/>
      <c r="U104" s="19"/>
      <c r="V104" s="65"/>
      <c r="W104" s="64"/>
      <c r="X104" s="70">
        <f>SUM(Y104+Z104+AA104)</f>
        <v>0</v>
      </c>
      <c r="Y104" s="19"/>
      <c r="Z104" s="28"/>
      <c r="AA104" s="27"/>
      <c r="AB104" s="28"/>
      <c r="AC104" s="28"/>
      <c r="AD104" s="28"/>
      <c r="AE104" s="28"/>
      <c r="AF104" s="27"/>
    </row>
    <row r="105" spans="2:32" s="1" customFormat="1" ht="14.25" customHeight="1" thickBot="1">
      <c r="B105" s="117"/>
      <c r="C105" s="12"/>
      <c r="D105" s="82" t="s">
        <v>8</v>
      </c>
      <c r="E105" s="82"/>
      <c r="F105" s="82"/>
      <c r="G105" s="83"/>
      <c r="H105" s="75">
        <f>SUM(H94+H102)</f>
        <v>0</v>
      </c>
      <c r="I105" s="75">
        <f>SUM(I94+I102)</f>
        <v>0</v>
      </c>
      <c r="J105" s="75">
        <f aca="true" t="shared" si="59" ref="J105:AA105">SUM(J94+J102)</f>
        <v>0</v>
      </c>
      <c r="K105" s="75">
        <f t="shared" si="59"/>
        <v>0</v>
      </c>
      <c r="L105" s="76">
        <f t="shared" si="59"/>
        <v>0</v>
      </c>
      <c r="M105" s="77">
        <f t="shared" si="59"/>
        <v>0</v>
      </c>
      <c r="N105" s="75">
        <f t="shared" si="59"/>
        <v>0</v>
      </c>
      <c r="O105" s="75">
        <f t="shared" si="59"/>
        <v>0</v>
      </c>
      <c r="P105" s="75">
        <f t="shared" si="59"/>
        <v>0</v>
      </c>
      <c r="Q105" s="78">
        <f t="shared" si="59"/>
        <v>0</v>
      </c>
      <c r="R105" s="75">
        <f t="shared" si="59"/>
        <v>0</v>
      </c>
      <c r="S105" s="75">
        <f t="shared" si="59"/>
        <v>0</v>
      </c>
      <c r="T105" s="75">
        <f t="shared" si="59"/>
        <v>0</v>
      </c>
      <c r="U105" s="75">
        <f t="shared" si="59"/>
        <v>0</v>
      </c>
      <c r="V105" s="76">
        <f t="shared" si="59"/>
        <v>0</v>
      </c>
      <c r="W105" s="77">
        <f t="shared" si="59"/>
        <v>0</v>
      </c>
      <c r="X105" s="75">
        <f t="shared" si="59"/>
        <v>0</v>
      </c>
      <c r="Y105" s="75">
        <f t="shared" si="59"/>
        <v>0</v>
      </c>
      <c r="Z105" s="75">
        <f t="shared" si="59"/>
        <v>0</v>
      </c>
      <c r="AA105" s="78">
        <f t="shared" si="59"/>
        <v>0</v>
      </c>
      <c r="AB105" s="14"/>
      <c r="AC105" s="14"/>
      <c r="AD105" s="14"/>
      <c r="AE105" s="14"/>
      <c r="AF105" s="13"/>
    </row>
    <row r="106" spans="1:32" s="1" customFormat="1" ht="14.25" customHeight="1">
      <c r="A106" s="3"/>
      <c r="B106" s="29"/>
      <c r="C106" s="3"/>
      <c r="D106" s="38"/>
      <c r="E106" s="38"/>
      <c r="F106" s="38"/>
      <c r="G106" s="37"/>
      <c r="H106" s="37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0"/>
    </row>
    <row r="107" spans="1:32" s="1" customFormat="1" ht="14.25" customHeight="1">
      <c r="A107" s="3"/>
      <c r="B107" s="29"/>
      <c r="C107" s="3"/>
      <c r="D107" s="54"/>
      <c r="E107" s="54"/>
      <c r="F107" s="54"/>
      <c r="G107" s="54"/>
      <c r="H107" s="5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1" customFormat="1" ht="14.25" customHeight="1">
      <c r="A108" s="3"/>
      <c r="B108" s="29"/>
      <c r="C108" s="3"/>
      <c r="D108" s="38"/>
      <c r="E108" s="38"/>
      <c r="F108" s="38"/>
      <c r="G108" s="38"/>
      <c r="H108" s="3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1" customFormat="1" ht="14.25" customHeight="1" thickBot="1">
      <c r="A109" s="3"/>
      <c r="B109" s="52"/>
      <c r="C109" s="15"/>
      <c r="D109" s="39"/>
      <c r="E109" s="39"/>
      <c r="F109" s="39"/>
      <c r="G109" s="39"/>
      <c r="H109" s="39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</row>
    <row r="110" spans="2:32" s="1" customFormat="1" ht="14.25" customHeight="1">
      <c r="B110" s="105" t="s">
        <v>6</v>
      </c>
      <c r="C110" s="11"/>
      <c r="D110" s="4" t="s">
        <v>11</v>
      </c>
      <c r="E110" s="4"/>
      <c r="F110" s="4"/>
      <c r="G110" s="22"/>
      <c r="H110" s="70">
        <f aca="true" t="shared" si="60" ref="H110:AA110">SUM(H111+H116+H117)</f>
        <v>0</v>
      </c>
      <c r="I110" s="70">
        <f t="shared" si="60"/>
        <v>0</v>
      </c>
      <c r="J110" s="70">
        <f t="shared" si="60"/>
        <v>0</v>
      </c>
      <c r="K110" s="70">
        <f t="shared" si="60"/>
        <v>0</v>
      </c>
      <c r="L110" s="71">
        <f t="shared" si="60"/>
        <v>0</v>
      </c>
      <c r="M110" s="72">
        <f t="shared" si="60"/>
        <v>0</v>
      </c>
      <c r="N110" s="73">
        <f t="shared" si="60"/>
        <v>0</v>
      </c>
      <c r="O110" s="73">
        <f t="shared" si="60"/>
        <v>0</v>
      </c>
      <c r="P110" s="73">
        <f t="shared" si="60"/>
        <v>0</v>
      </c>
      <c r="Q110" s="74">
        <f t="shared" si="60"/>
        <v>0</v>
      </c>
      <c r="R110" s="70">
        <f t="shared" si="60"/>
        <v>0</v>
      </c>
      <c r="S110" s="70">
        <f t="shared" si="60"/>
        <v>0</v>
      </c>
      <c r="T110" s="70">
        <f t="shared" si="60"/>
        <v>0</v>
      </c>
      <c r="U110" s="70">
        <f t="shared" si="60"/>
        <v>0</v>
      </c>
      <c r="V110" s="71">
        <f t="shared" si="60"/>
        <v>0</v>
      </c>
      <c r="W110" s="72">
        <f t="shared" si="60"/>
        <v>0</v>
      </c>
      <c r="X110" s="73">
        <f t="shared" si="60"/>
        <v>0</v>
      </c>
      <c r="Y110" s="73">
        <f t="shared" si="60"/>
        <v>0</v>
      </c>
      <c r="Z110" s="73">
        <f t="shared" si="60"/>
        <v>0</v>
      </c>
      <c r="AA110" s="74">
        <f t="shared" si="60"/>
        <v>0</v>
      </c>
      <c r="AB110" s="5"/>
      <c r="AC110" s="5"/>
      <c r="AD110" s="5"/>
      <c r="AE110" s="5"/>
      <c r="AF110" s="20"/>
    </row>
    <row r="111" spans="2:32" s="1" customFormat="1" ht="14.25" customHeight="1">
      <c r="B111" s="115"/>
      <c r="C111" s="3"/>
      <c r="D111" s="41"/>
      <c r="E111" s="84" t="s">
        <v>16</v>
      </c>
      <c r="F111" s="42" t="s">
        <v>12</v>
      </c>
      <c r="G111" s="43"/>
      <c r="H111" s="66">
        <f>SUM(H112:H114)</f>
        <v>0</v>
      </c>
      <c r="I111" s="66">
        <f aca="true" t="shared" si="61" ref="I111:AA111">SUM(I112:I114)</f>
        <v>0</v>
      </c>
      <c r="J111" s="66">
        <f t="shared" si="61"/>
        <v>0</v>
      </c>
      <c r="K111" s="66">
        <f t="shared" si="61"/>
        <v>0</v>
      </c>
      <c r="L111" s="67">
        <f t="shared" si="61"/>
        <v>0</v>
      </c>
      <c r="M111" s="68">
        <f t="shared" si="61"/>
        <v>0</v>
      </c>
      <c r="N111" s="66">
        <f t="shared" si="61"/>
        <v>0</v>
      </c>
      <c r="O111" s="66">
        <f t="shared" si="61"/>
        <v>0</v>
      </c>
      <c r="P111" s="66">
        <f t="shared" si="61"/>
        <v>0</v>
      </c>
      <c r="Q111" s="69">
        <f t="shared" si="61"/>
        <v>0</v>
      </c>
      <c r="R111" s="66">
        <f t="shared" si="61"/>
        <v>0</v>
      </c>
      <c r="S111" s="66">
        <f t="shared" si="61"/>
        <v>0</v>
      </c>
      <c r="T111" s="66">
        <f t="shared" si="61"/>
        <v>0</v>
      </c>
      <c r="U111" s="66">
        <f t="shared" si="61"/>
        <v>0</v>
      </c>
      <c r="V111" s="67">
        <f t="shared" si="61"/>
        <v>0</v>
      </c>
      <c r="W111" s="68">
        <f t="shared" si="61"/>
        <v>0</v>
      </c>
      <c r="X111" s="66">
        <f t="shared" si="61"/>
        <v>0</v>
      </c>
      <c r="Y111" s="66">
        <f t="shared" si="61"/>
        <v>0</v>
      </c>
      <c r="Z111" s="66">
        <f t="shared" si="61"/>
        <v>0</v>
      </c>
      <c r="AA111" s="69">
        <f t="shared" si="61"/>
        <v>0</v>
      </c>
      <c r="AB111" s="6"/>
      <c r="AC111" s="6"/>
      <c r="AD111" s="6"/>
      <c r="AE111" s="6"/>
      <c r="AF111" s="8"/>
    </row>
    <row r="112" spans="2:32" s="1" customFormat="1" ht="14.25" customHeight="1">
      <c r="B112" s="115"/>
      <c r="C112" s="3"/>
      <c r="D112" s="44"/>
      <c r="E112" s="85"/>
      <c r="F112" s="79" t="s">
        <v>14</v>
      </c>
      <c r="G112" s="45" t="s">
        <v>25</v>
      </c>
      <c r="H112" s="5"/>
      <c r="I112" s="70">
        <f aca="true" t="shared" si="62" ref="I112:I117">SUM(J112+K112+L112)</f>
        <v>0</v>
      </c>
      <c r="J112" s="5"/>
      <c r="K112" s="5"/>
      <c r="L112" s="62"/>
      <c r="M112" s="64"/>
      <c r="N112" s="70">
        <f aca="true" t="shared" si="63" ref="N112:N117">SUM(O112+P112+Q112)</f>
        <v>0</v>
      </c>
      <c r="O112" s="5"/>
      <c r="P112" s="5"/>
      <c r="Q112" s="20"/>
      <c r="R112" s="5"/>
      <c r="S112" s="70">
        <f aca="true" t="shared" si="64" ref="S112:S117">SUM(T112+U112+V112)</f>
        <v>0</v>
      </c>
      <c r="T112" s="5"/>
      <c r="U112" s="5"/>
      <c r="V112" s="61"/>
      <c r="W112" s="64"/>
      <c r="X112" s="70">
        <f aca="true" t="shared" si="65" ref="X112:X117">SUM(Y112+Z112+AA112)</f>
        <v>0</v>
      </c>
      <c r="Y112" s="7"/>
      <c r="Z112" s="5"/>
      <c r="AA112" s="20"/>
      <c r="AB112" s="5"/>
      <c r="AC112" s="5"/>
      <c r="AD112" s="5"/>
      <c r="AE112" s="5"/>
      <c r="AF112" s="20"/>
    </row>
    <row r="113" spans="2:32" s="1" customFormat="1" ht="14.25" customHeight="1">
      <c r="B113" s="115"/>
      <c r="C113" s="3"/>
      <c r="D113" s="44"/>
      <c r="E113" s="85"/>
      <c r="F113" s="80"/>
      <c r="G113" s="40" t="s">
        <v>33</v>
      </c>
      <c r="H113" s="5"/>
      <c r="I113" s="70">
        <f t="shared" si="62"/>
        <v>0</v>
      </c>
      <c r="J113" s="5"/>
      <c r="K113" s="5"/>
      <c r="L113" s="62"/>
      <c r="M113" s="64"/>
      <c r="N113" s="70">
        <f t="shared" si="63"/>
        <v>0</v>
      </c>
      <c r="O113" s="5"/>
      <c r="P113" s="5"/>
      <c r="Q113" s="20"/>
      <c r="R113" s="5"/>
      <c r="S113" s="70">
        <f t="shared" si="64"/>
        <v>0</v>
      </c>
      <c r="T113" s="5"/>
      <c r="U113" s="5"/>
      <c r="V113" s="61"/>
      <c r="W113" s="64"/>
      <c r="X113" s="70">
        <f t="shared" si="65"/>
        <v>0</v>
      </c>
      <c r="Y113" s="7"/>
      <c r="Z113" s="5"/>
      <c r="AA113" s="20"/>
      <c r="AB113" s="5"/>
      <c r="AC113" s="5"/>
      <c r="AD113" s="5"/>
      <c r="AE113" s="5"/>
      <c r="AF113" s="20"/>
    </row>
    <row r="114" spans="2:32" s="1" customFormat="1" ht="14.25" customHeight="1">
      <c r="B114" s="115"/>
      <c r="C114" s="3"/>
      <c r="D114" s="44"/>
      <c r="E114" s="85"/>
      <c r="F114" s="80"/>
      <c r="G114" s="45" t="s">
        <v>15</v>
      </c>
      <c r="H114" s="5"/>
      <c r="I114" s="70">
        <f t="shared" si="62"/>
        <v>0</v>
      </c>
      <c r="J114" s="5"/>
      <c r="K114" s="5"/>
      <c r="L114" s="62"/>
      <c r="M114" s="64"/>
      <c r="N114" s="70">
        <f t="shared" si="63"/>
        <v>0</v>
      </c>
      <c r="O114" s="5"/>
      <c r="P114" s="5"/>
      <c r="Q114" s="20"/>
      <c r="R114" s="5"/>
      <c r="S114" s="70">
        <f t="shared" si="64"/>
        <v>0</v>
      </c>
      <c r="T114" s="5"/>
      <c r="U114" s="5"/>
      <c r="V114" s="61"/>
      <c r="W114" s="64"/>
      <c r="X114" s="70">
        <f t="shared" si="65"/>
        <v>0</v>
      </c>
      <c r="Y114" s="7"/>
      <c r="Z114" s="5"/>
      <c r="AA114" s="20"/>
      <c r="AB114" s="5"/>
      <c r="AC114" s="5"/>
      <c r="AD114" s="5"/>
      <c r="AE114" s="5"/>
      <c r="AF114" s="20"/>
    </row>
    <row r="115" spans="2:32" s="1" customFormat="1" ht="14.25" customHeight="1">
      <c r="B115" s="115"/>
      <c r="C115" s="3"/>
      <c r="D115" s="44"/>
      <c r="E115" s="85"/>
      <c r="F115" s="81"/>
      <c r="G115" s="40" t="s">
        <v>33</v>
      </c>
      <c r="H115" s="5"/>
      <c r="I115" s="70">
        <f t="shared" si="62"/>
        <v>0</v>
      </c>
      <c r="J115" s="5"/>
      <c r="K115" s="5"/>
      <c r="L115" s="62"/>
      <c r="M115" s="64"/>
      <c r="N115" s="70">
        <f t="shared" si="63"/>
        <v>0</v>
      </c>
      <c r="O115" s="5"/>
      <c r="P115" s="5"/>
      <c r="Q115" s="20"/>
      <c r="R115" s="5"/>
      <c r="S115" s="70">
        <f t="shared" si="64"/>
        <v>0</v>
      </c>
      <c r="T115" s="5"/>
      <c r="U115" s="5"/>
      <c r="V115" s="61"/>
      <c r="W115" s="64"/>
      <c r="X115" s="70">
        <f t="shared" si="65"/>
        <v>0</v>
      </c>
      <c r="Y115" s="7"/>
      <c r="Z115" s="5"/>
      <c r="AA115" s="20"/>
      <c r="AB115" s="5"/>
      <c r="AC115" s="5"/>
      <c r="AD115" s="5"/>
      <c r="AE115" s="5"/>
      <c r="AF115" s="20"/>
    </row>
    <row r="116" spans="2:32" s="1" customFormat="1" ht="14.25" customHeight="1">
      <c r="B116" s="115"/>
      <c r="C116" s="3"/>
      <c r="D116" s="44"/>
      <c r="E116" s="85"/>
      <c r="F116" s="111" t="s">
        <v>21</v>
      </c>
      <c r="G116" s="112"/>
      <c r="H116" s="5"/>
      <c r="I116" s="70">
        <f t="shared" si="62"/>
        <v>0</v>
      </c>
      <c r="J116" s="5"/>
      <c r="K116" s="5"/>
      <c r="L116" s="62"/>
      <c r="M116" s="64"/>
      <c r="N116" s="70">
        <f t="shared" si="63"/>
        <v>0</v>
      </c>
      <c r="O116" s="5"/>
      <c r="P116" s="5"/>
      <c r="Q116" s="20"/>
      <c r="R116" s="5"/>
      <c r="S116" s="70">
        <f t="shared" si="64"/>
        <v>0</v>
      </c>
      <c r="T116" s="5"/>
      <c r="U116" s="5"/>
      <c r="V116" s="61"/>
      <c r="W116" s="64"/>
      <c r="X116" s="70">
        <f t="shared" si="65"/>
        <v>0</v>
      </c>
      <c r="Y116" s="7"/>
      <c r="Z116" s="5"/>
      <c r="AA116" s="20"/>
      <c r="AB116" s="5"/>
      <c r="AC116" s="5"/>
      <c r="AD116" s="5"/>
      <c r="AE116" s="5"/>
      <c r="AF116" s="20"/>
    </row>
    <row r="117" spans="2:32" s="1" customFormat="1" ht="14.25" customHeight="1">
      <c r="B117" s="115"/>
      <c r="C117" s="4"/>
      <c r="D117" s="46"/>
      <c r="E117" s="86"/>
      <c r="F117" s="47" t="s">
        <v>22</v>
      </c>
      <c r="G117" s="43"/>
      <c r="H117" s="6"/>
      <c r="I117" s="70">
        <f t="shared" si="62"/>
        <v>0</v>
      </c>
      <c r="J117" s="5"/>
      <c r="K117" s="5"/>
      <c r="L117" s="62"/>
      <c r="M117" s="64"/>
      <c r="N117" s="70">
        <f t="shared" si="63"/>
        <v>0</v>
      </c>
      <c r="O117" s="5"/>
      <c r="P117" s="5"/>
      <c r="Q117" s="20"/>
      <c r="R117" s="5"/>
      <c r="S117" s="70">
        <f t="shared" si="64"/>
        <v>0</v>
      </c>
      <c r="T117" s="5"/>
      <c r="U117" s="5"/>
      <c r="V117" s="61"/>
      <c r="W117" s="64"/>
      <c r="X117" s="70">
        <f t="shared" si="65"/>
        <v>0</v>
      </c>
      <c r="Y117" s="7"/>
      <c r="Z117" s="5"/>
      <c r="AA117" s="20"/>
      <c r="AB117" s="5"/>
      <c r="AC117" s="5"/>
      <c r="AD117" s="5"/>
      <c r="AE117" s="5"/>
      <c r="AF117" s="20"/>
    </row>
    <row r="118" spans="2:32" s="1" customFormat="1" ht="14.25" customHeight="1">
      <c r="B118" s="116"/>
      <c r="C118" s="26"/>
      <c r="D118" s="48" t="s">
        <v>13</v>
      </c>
      <c r="E118" s="48"/>
      <c r="F118" s="48"/>
      <c r="G118" s="43"/>
      <c r="H118" s="66">
        <f aca="true" t="shared" si="66" ref="H118:AA118">SUM(H119:H120)</f>
        <v>0</v>
      </c>
      <c r="I118" s="66">
        <f t="shared" si="66"/>
        <v>0</v>
      </c>
      <c r="J118" s="66">
        <f t="shared" si="66"/>
        <v>0</v>
      </c>
      <c r="K118" s="66">
        <f t="shared" si="66"/>
        <v>0</v>
      </c>
      <c r="L118" s="67">
        <f t="shared" si="66"/>
        <v>0</v>
      </c>
      <c r="M118" s="68">
        <f t="shared" si="66"/>
        <v>0</v>
      </c>
      <c r="N118" s="66">
        <f t="shared" si="66"/>
        <v>0</v>
      </c>
      <c r="O118" s="66">
        <f t="shared" si="66"/>
        <v>0</v>
      </c>
      <c r="P118" s="66">
        <f t="shared" si="66"/>
        <v>0</v>
      </c>
      <c r="Q118" s="69">
        <f t="shared" si="66"/>
        <v>0</v>
      </c>
      <c r="R118" s="66">
        <f t="shared" si="66"/>
        <v>0</v>
      </c>
      <c r="S118" s="66">
        <f t="shared" si="66"/>
        <v>0</v>
      </c>
      <c r="T118" s="66">
        <f t="shared" si="66"/>
        <v>0</v>
      </c>
      <c r="U118" s="66">
        <f t="shared" si="66"/>
        <v>0</v>
      </c>
      <c r="V118" s="67">
        <f t="shared" si="66"/>
        <v>0</v>
      </c>
      <c r="W118" s="68">
        <f t="shared" si="66"/>
        <v>0</v>
      </c>
      <c r="X118" s="66">
        <f t="shared" si="66"/>
        <v>0</v>
      </c>
      <c r="Y118" s="66">
        <f t="shared" si="66"/>
        <v>0</v>
      </c>
      <c r="Z118" s="66">
        <f t="shared" si="66"/>
        <v>0</v>
      </c>
      <c r="AA118" s="69">
        <f t="shared" si="66"/>
        <v>0</v>
      </c>
      <c r="AB118" s="6"/>
      <c r="AC118" s="6"/>
      <c r="AD118" s="6"/>
      <c r="AE118" s="6"/>
      <c r="AF118" s="8"/>
    </row>
    <row r="119" spans="2:32" s="1" customFormat="1" ht="14.25" customHeight="1">
      <c r="B119" s="115"/>
      <c r="C119" s="3"/>
      <c r="D119" s="44"/>
      <c r="E119" s="84" t="s">
        <v>14</v>
      </c>
      <c r="F119" s="42" t="s">
        <v>23</v>
      </c>
      <c r="G119" s="43"/>
      <c r="H119" s="23"/>
      <c r="I119" s="70">
        <f>SUM(J119+K119+L119)</f>
        <v>0</v>
      </c>
      <c r="J119" s="6"/>
      <c r="K119" s="6"/>
      <c r="L119" s="62"/>
      <c r="M119" s="64"/>
      <c r="N119" s="70">
        <f>SUM(O119+P119+Q119)</f>
        <v>0</v>
      </c>
      <c r="O119" s="6"/>
      <c r="P119" s="6"/>
      <c r="Q119" s="8"/>
      <c r="R119" s="5"/>
      <c r="S119" s="70">
        <f>SUM(T119+U119+V119)</f>
        <v>0</v>
      </c>
      <c r="T119" s="6"/>
      <c r="U119" s="7"/>
      <c r="V119" s="62"/>
      <c r="W119" s="64"/>
      <c r="X119" s="70">
        <f>SUM(Y119+Z119+AA119)</f>
        <v>0</v>
      </c>
      <c r="Y119" s="7"/>
      <c r="Z119" s="6"/>
      <c r="AA119" s="8"/>
      <c r="AB119" s="6"/>
      <c r="AC119" s="6"/>
      <c r="AD119" s="6"/>
      <c r="AE119" s="6"/>
      <c r="AF119" s="8"/>
    </row>
    <row r="120" spans="2:32" s="1" customFormat="1" ht="14.25" customHeight="1">
      <c r="B120" s="115"/>
      <c r="C120" s="24"/>
      <c r="D120" s="49"/>
      <c r="E120" s="113"/>
      <c r="F120" s="50" t="s">
        <v>24</v>
      </c>
      <c r="G120" s="51"/>
      <c r="H120" s="2"/>
      <c r="I120" s="70">
        <f>SUM(J120+K120+L120)</f>
        <v>0</v>
      </c>
      <c r="J120" s="2"/>
      <c r="K120" s="19"/>
      <c r="L120" s="63"/>
      <c r="M120" s="64"/>
      <c r="N120" s="70">
        <f>SUM(O120+P120+Q120)</f>
        <v>0</v>
      </c>
      <c r="O120" s="2"/>
      <c r="P120" s="2"/>
      <c r="Q120" s="9"/>
      <c r="R120" s="5"/>
      <c r="S120" s="70">
        <f>SUM(T120+U120+V120)</f>
        <v>0</v>
      </c>
      <c r="T120" s="2"/>
      <c r="U120" s="19"/>
      <c r="V120" s="65"/>
      <c r="W120" s="64"/>
      <c r="X120" s="70">
        <f>SUM(Y120+Z120+AA120)</f>
        <v>0</v>
      </c>
      <c r="Y120" s="19"/>
      <c r="Z120" s="28"/>
      <c r="AA120" s="27"/>
      <c r="AB120" s="28"/>
      <c r="AC120" s="28"/>
      <c r="AD120" s="28"/>
      <c r="AE120" s="28"/>
      <c r="AF120" s="27"/>
    </row>
    <row r="121" spans="2:32" s="1" customFormat="1" ht="14.25" customHeight="1" thickBot="1">
      <c r="B121" s="117"/>
      <c r="C121" s="12"/>
      <c r="D121" s="82" t="s">
        <v>8</v>
      </c>
      <c r="E121" s="82"/>
      <c r="F121" s="82"/>
      <c r="G121" s="83"/>
      <c r="H121" s="75">
        <f>SUM(H110+H118)</f>
        <v>0</v>
      </c>
      <c r="I121" s="75">
        <f>SUM(I110+I118)</f>
        <v>0</v>
      </c>
      <c r="J121" s="75">
        <f aca="true" t="shared" si="67" ref="J121:AA121">SUM(J110+J118)</f>
        <v>0</v>
      </c>
      <c r="K121" s="75">
        <f t="shared" si="67"/>
        <v>0</v>
      </c>
      <c r="L121" s="76">
        <f t="shared" si="67"/>
        <v>0</v>
      </c>
      <c r="M121" s="77">
        <f t="shared" si="67"/>
        <v>0</v>
      </c>
      <c r="N121" s="75">
        <f t="shared" si="67"/>
        <v>0</v>
      </c>
      <c r="O121" s="75">
        <f t="shared" si="67"/>
        <v>0</v>
      </c>
      <c r="P121" s="75">
        <f t="shared" si="67"/>
        <v>0</v>
      </c>
      <c r="Q121" s="78">
        <f t="shared" si="67"/>
        <v>0</v>
      </c>
      <c r="R121" s="75">
        <f t="shared" si="67"/>
        <v>0</v>
      </c>
      <c r="S121" s="75">
        <f t="shared" si="67"/>
        <v>0</v>
      </c>
      <c r="T121" s="75">
        <f t="shared" si="67"/>
        <v>0</v>
      </c>
      <c r="U121" s="75">
        <f t="shared" si="67"/>
        <v>0</v>
      </c>
      <c r="V121" s="76">
        <f t="shared" si="67"/>
        <v>0</v>
      </c>
      <c r="W121" s="77">
        <f t="shared" si="67"/>
        <v>0</v>
      </c>
      <c r="X121" s="75">
        <f t="shared" si="67"/>
        <v>0</v>
      </c>
      <c r="Y121" s="75">
        <f t="shared" si="67"/>
        <v>0</v>
      </c>
      <c r="Z121" s="75">
        <f t="shared" si="67"/>
        <v>0</v>
      </c>
      <c r="AA121" s="78">
        <f t="shared" si="67"/>
        <v>0</v>
      </c>
      <c r="AB121" s="14"/>
      <c r="AC121" s="14"/>
      <c r="AD121" s="14"/>
      <c r="AE121" s="14"/>
      <c r="AF121" s="13"/>
    </row>
    <row r="122" spans="2:32" s="1" customFormat="1" ht="14.25" customHeight="1">
      <c r="B122" s="102" t="s">
        <v>7</v>
      </c>
      <c r="C122" s="10"/>
      <c r="D122" s="4" t="s">
        <v>11</v>
      </c>
      <c r="E122" s="4"/>
      <c r="F122" s="4"/>
      <c r="G122" s="22"/>
      <c r="H122" s="70">
        <f aca="true" t="shared" si="68" ref="H122:AA122">SUM(H123+H128+H129)</f>
        <v>0</v>
      </c>
      <c r="I122" s="70">
        <f t="shared" si="68"/>
        <v>0</v>
      </c>
      <c r="J122" s="70">
        <f t="shared" si="68"/>
        <v>0</v>
      </c>
      <c r="K122" s="70">
        <f t="shared" si="68"/>
        <v>0</v>
      </c>
      <c r="L122" s="71">
        <f t="shared" si="68"/>
        <v>0</v>
      </c>
      <c r="M122" s="72">
        <f t="shared" si="68"/>
        <v>0</v>
      </c>
      <c r="N122" s="73">
        <f t="shared" si="68"/>
        <v>0</v>
      </c>
      <c r="O122" s="73">
        <f t="shared" si="68"/>
        <v>0</v>
      </c>
      <c r="P122" s="73">
        <f t="shared" si="68"/>
        <v>0</v>
      </c>
      <c r="Q122" s="74">
        <f t="shared" si="68"/>
        <v>0</v>
      </c>
      <c r="R122" s="70">
        <f t="shared" si="68"/>
        <v>0</v>
      </c>
      <c r="S122" s="70">
        <f t="shared" si="68"/>
        <v>0</v>
      </c>
      <c r="T122" s="70">
        <f t="shared" si="68"/>
        <v>0</v>
      </c>
      <c r="U122" s="70">
        <f t="shared" si="68"/>
        <v>0</v>
      </c>
      <c r="V122" s="71">
        <f t="shared" si="68"/>
        <v>0</v>
      </c>
      <c r="W122" s="72">
        <f t="shared" si="68"/>
        <v>0</v>
      </c>
      <c r="X122" s="73">
        <f t="shared" si="68"/>
        <v>0</v>
      </c>
      <c r="Y122" s="73">
        <f t="shared" si="68"/>
        <v>0</v>
      </c>
      <c r="Z122" s="73">
        <f t="shared" si="68"/>
        <v>0</v>
      </c>
      <c r="AA122" s="74">
        <f t="shared" si="68"/>
        <v>0</v>
      </c>
      <c r="AB122" s="5"/>
      <c r="AC122" s="5"/>
      <c r="AD122" s="5"/>
      <c r="AE122" s="5"/>
      <c r="AF122" s="20"/>
    </row>
    <row r="123" spans="2:32" s="1" customFormat="1" ht="14.25" customHeight="1">
      <c r="B123" s="115"/>
      <c r="C123" s="3"/>
      <c r="D123" s="41"/>
      <c r="E123" s="84" t="s">
        <v>16</v>
      </c>
      <c r="F123" s="42" t="s">
        <v>12</v>
      </c>
      <c r="G123" s="43"/>
      <c r="H123" s="66">
        <f>SUM(H124:H126)</f>
        <v>0</v>
      </c>
      <c r="I123" s="66">
        <f aca="true" t="shared" si="69" ref="I123:AA123">SUM(I124:I126)</f>
        <v>0</v>
      </c>
      <c r="J123" s="66">
        <f t="shared" si="69"/>
        <v>0</v>
      </c>
      <c r="K123" s="66">
        <f t="shared" si="69"/>
        <v>0</v>
      </c>
      <c r="L123" s="67">
        <f t="shared" si="69"/>
        <v>0</v>
      </c>
      <c r="M123" s="68">
        <f t="shared" si="69"/>
        <v>0</v>
      </c>
      <c r="N123" s="66">
        <f t="shared" si="69"/>
        <v>0</v>
      </c>
      <c r="O123" s="66">
        <f t="shared" si="69"/>
        <v>0</v>
      </c>
      <c r="P123" s="66">
        <f t="shared" si="69"/>
        <v>0</v>
      </c>
      <c r="Q123" s="69">
        <f t="shared" si="69"/>
        <v>0</v>
      </c>
      <c r="R123" s="66">
        <f t="shared" si="69"/>
        <v>0</v>
      </c>
      <c r="S123" s="66">
        <f t="shared" si="69"/>
        <v>0</v>
      </c>
      <c r="T123" s="66">
        <f t="shared" si="69"/>
        <v>0</v>
      </c>
      <c r="U123" s="66">
        <f t="shared" si="69"/>
        <v>0</v>
      </c>
      <c r="V123" s="67">
        <f t="shared" si="69"/>
        <v>0</v>
      </c>
      <c r="W123" s="68">
        <f t="shared" si="69"/>
        <v>0</v>
      </c>
      <c r="X123" s="66">
        <f t="shared" si="69"/>
        <v>0</v>
      </c>
      <c r="Y123" s="66">
        <f t="shared" si="69"/>
        <v>0</v>
      </c>
      <c r="Z123" s="66">
        <f t="shared" si="69"/>
        <v>0</v>
      </c>
      <c r="AA123" s="69">
        <f t="shared" si="69"/>
        <v>0</v>
      </c>
      <c r="AB123" s="6"/>
      <c r="AC123" s="6"/>
      <c r="AD123" s="6"/>
      <c r="AE123" s="6"/>
      <c r="AF123" s="8"/>
    </row>
    <row r="124" spans="2:32" s="1" customFormat="1" ht="14.25" customHeight="1">
      <c r="B124" s="115"/>
      <c r="C124" s="3"/>
      <c r="D124" s="44"/>
      <c r="E124" s="85"/>
      <c r="F124" s="79" t="s">
        <v>14</v>
      </c>
      <c r="G124" s="45" t="s">
        <v>25</v>
      </c>
      <c r="H124" s="5"/>
      <c r="I124" s="70">
        <f aca="true" t="shared" si="70" ref="I124:I129">SUM(J124+K124+L124)</f>
        <v>0</v>
      </c>
      <c r="J124" s="5"/>
      <c r="K124" s="5"/>
      <c r="L124" s="62"/>
      <c r="M124" s="64"/>
      <c r="N124" s="70">
        <f aca="true" t="shared" si="71" ref="N124:N129">SUM(O124+P124+Q124)</f>
        <v>0</v>
      </c>
      <c r="O124" s="5"/>
      <c r="P124" s="5"/>
      <c r="Q124" s="20"/>
      <c r="R124" s="5"/>
      <c r="S124" s="70">
        <f aca="true" t="shared" si="72" ref="S124:S129">SUM(T124+U124+V124)</f>
        <v>0</v>
      </c>
      <c r="T124" s="5"/>
      <c r="U124" s="5"/>
      <c r="V124" s="61"/>
      <c r="W124" s="64"/>
      <c r="X124" s="70">
        <f aca="true" t="shared" si="73" ref="X124:X129">SUM(Y124+Z124+AA124)</f>
        <v>0</v>
      </c>
      <c r="Y124" s="7"/>
      <c r="Z124" s="5"/>
      <c r="AA124" s="20"/>
      <c r="AB124" s="5"/>
      <c r="AC124" s="5"/>
      <c r="AD124" s="5"/>
      <c r="AE124" s="5"/>
      <c r="AF124" s="20"/>
    </row>
    <row r="125" spans="2:32" s="1" customFormat="1" ht="14.25" customHeight="1">
      <c r="B125" s="115"/>
      <c r="C125" s="3"/>
      <c r="D125" s="44"/>
      <c r="E125" s="85"/>
      <c r="F125" s="80"/>
      <c r="G125" s="40" t="s">
        <v>33</v>
      </c>
      <c r="H125" s="5"/>
      <c r="I125" s="70">
        <f t="shared" si="70"/>
        <v>0</v>
      </c>
      <c r="J125" s="5"/>
      <c r="K125" s="5"/>
      <c r="L125" s="62"/>
      <c r="M125" s="64"/>
      <c r="N125" s="70">
        <f t="shared" si="71"/>
        <v>0</v>
      </c>
      <c r="O125" s="5"/>
      <c r="P125" s="5"/>
      <c r="Q125" s="20"/>
      <c r="R125" s="5"/>
      <c r="S125" s="70">
        <f t="shared" si="72"/>
        <v>0</v>
      </c>
      <c r="T125" s="5"/>
      <c r="U125" s="5"/>
      <c r="V125" s="61"/>
      <c r="W125" s="64"/>
      <c r="X125" s="70">
        <f t="shared" si="73"/>
        <v>0</v>
      </c>
      <c r="Y125" s="7"/>
      <c r="Z125" s="5"/>
      <c r="AA125" s="20"/>
      <c r="AB125" s="5"/>
      <c r="AC125" s="5"/>
      <c r="AD125" s="5"/>
      <c r="AE125" s="5"/>
      <c r="AF125" s="20"/>
    </row>
    <row r="126" spans="2:32" s="1" customFormat="1" ht="14.25" customHeight="1">
      <c r="B126" s="115"/>
      <c r="C126" s="3"/>
      <c r="D126" s="44"/>
      <c r="E126" s="85"/>
      <c r="F126" s="80"/>
      <c r="G126" s="45" t="s">
        <v>15</v>
      </c>
      <c r="H126" s="5"/>
      <c r="I126" s="70">
        <f t="shared" si="70"/>
        <v>0</v>
      </c>
      <c r="J126" s="5"/>
      <c r="K126" s="5"/>
      <c r="L126" s="62"/>
      <c r="M126" s="64"/>
      <c r="N126" s="70">
        <f t="shared" si="71"/>
        <v>0</v>
      </c>
      <c r="O126" s="5"/>
      <c r="P126" s="5"/>
      <c r="Q126" s="20"/>
      <c r="R126" s="5"/>
      <c r="S126" s="70">
        <f t="shared" si="72"/>
        <v>0</v>
      </c>
      <c r="T126" s="5"/>
      <c r="U126" s="5"/>
      <c r="V126" s="61"/>
      <c r="W126" s="64"/>
      <c r="X126" s="70">
        <f t="shared" si="73"/>
        <v>0</v>
      </c>
      <c r="Y126" s="7"/>
      <c r="Z126" s="5"/>
      <c r="AA126" s="20"/>
      <c r="AB126" s="5"/>
      <c r="AC126" s="5"/>
      <c r="AD126" s="5"/>
      <c r="AE126" s="5"/>
      <c r="AF126" s="20"/>
    </row>
    <row r="127" spans="2:32" s="1" customFormat="1" ht="14.25" customHeight="1">
      <c r="B127" s="115"/>
      <c r="C127" s="3"/>
      <c r="D127" s="44"/>
      <c r="E127" s="85"/>
      <c r="F127" s="81"/>
      <c r="G127" s="40" t="s">
        <v>33</v>
      </c>
      <c r="H127" s="5"/>
      <c r="I127" s="70">
        <f t="shared" si="70"/>
        <v>0</v>
      </c>
      <c r="J127" s="5"/>
      <c r="K127" s="5"/>
      <c r="L127" s="62"/>
      <c r="M127" s="64"/>
      <c r="N127" s="70">
        <f t="shared" si="71"/>
        <v>0</v>
      </c>
      <c r="O127" s="5"/>
      <c r="P127" s="5"/>
      <c r="Q127" s="20"/>
      <c r="R127" s="5"/>
      <c r="S127" s="70">
        <f t="shared" si="72"/>
        <v>0</v>
      </c>
      <c r="T127" s="5"/>
      <c r="U127" s="5"/>
      <c r="V127" s="61"/>
      <c r="W127" s="64"/>
      <c r="X127" s="70">
        <f t="shared" si="73"/>
        <v>0</v>
      </c>
      <c r="Y127" s="7"/>
      <c r="Z127" s="5"/>
      <c r="AA127" s="20"/>
      <c r="AB127" s="5"/>
      <c r="AC127" s="5"/>
      <c r="AD127" s="5"/>
      <c r="AE127" s="5"/>
      <c r="AF127" s="20"/>
    </row>
    <row r="128" spans="2:32" s="1" customFormat="1" ht="14.25" customHeight="1">
      <c r="B128" s="115"/>
      <c r="C128" s="3"/>
      <c r="D128" s="44"/>
      <c r="E128" s="85"/>
      <c r="F128" s="111" t="s">
        <v>21</v>
      </c>
      <c r="G128" s="112"/>
      <c r="H128" s="5"/>
      <c r="I128" s="70">
        <f t="shared" si="70"/>
        <v>0</v>
      </c>
      <c r="J128" s="5"/>
      <c r="K128" s="5"/>
      <c r="L128" s="62"/>
      <c r="M128" s="64"/>
      <c r="N128" s="70">
        <f t="shared" si="71"/>
        <v>0</v>
      </c>
      <c r="O128" s="5"/>
      <c r="P128" s="5"/>
      <c r="Q128" s="20"/>
      <c r="R128" s="5"/>
      <c r="S128" s="70">
        <f t="shared" si="72"/>
        <v>0</v>
      </c>
      <c r="T128" s="5"/>
      <c r="U128" s="5"/>
      <c r="V128" s="61"/>
      <c r="W128" s="64"/>
      <c r="X128" s="70">
        <f t="shared" si="73"/>
        <v>0</v>
      </c>
      <c r="Y128" s="7"/>
      <c r="Z128" s="5"/>
      <c r="AA128" s="20"/>
      <c r="AB128" s="5"/>
      <c r="AC128" s="5"/>
      <c r="AD128" s="5"/>
      <c r="AE128" s="5"/>
      <c r="AF128" s="20"/>
    </row>
    <row r="129" spans="2:32" s="1" customFormat="1" ht="14.25" customHeight="1">
      <c r="B129" s="115"/>
      <c r="C129" s="4"/>
      <c r="D129" s="46"/>
      <c r="E129" s="86"/>
      <c r="F129" s="47" t="s">
        <v>22</v>
      </c>
      <c r="G129" s="43"/>
      <c r="H129" s="6"/>
      <c r="I129" s="70">
        <f t="shared" si="70"/>
        <v>0</v>
      </c>
      <c r="J129" s="5"/>
      <c r="K129" s="5"/>
      <c r="L129" s="62"/>
      <c r="M129" s="64"/>
      <c r="N129" s="70">
        <f t="shared" si="71"/>
        <v>0</v>
      </c>
      <c r="O129" s="5"/>
      <c r="P129" s="5"/>
      <c r="Q129" s="20"/>
      <c r="R129" s="5"/>
      <c r="S129" s="70">
        <f t="shared" si="72"/>
        <v>0</v>
      </c>
      <c r="T129" s="5"/>
      <c r="U129" s="5"/>
      <c r="V129" s="61"/>
      <c r="W129" s="64"/>
      <c r="X129" s="70">
        <f t="shared" si="73"/>
        <v>0</v>
      </c>
      <c r="Y129" s="7"/>
      <c r="Z129" s="5"/>
      <c r="AA129" s="20"/>
      <c r="AB129" s="5"/>
      <c r="AC129" s="5"/>
      <c r="AD129" s="5"/>
      <c r="AE129" s="5"/>
      <c r="AF129" s="20"/>
    </row>
    <row r="130" spans="2:32" s="1" customFormat="1" ht="14.25" customHeight="1">
      <c r="B130" s="116"/>
      <c r="C130" s="26"/>
      <c r="D130" s="48" t="s">
        <v>13</v>
      </c>
      <c r="E130" s="48"/>
      <c r="F130" s="48"/>
      <c r="G130" s="43"/>
      <c r="H130" s="66">
        <f aca="true" t="shared" si="74" ref="H130:AA130">SUM(H131:H132)</f>
        <v>0</v>
      </c>
      <c r="I130" s="66">
        <f t="shared" si="74"/>
        <v>0</v>
      </c>
      <c r="J130" s="66">
        <f t="shared" si="74"/>
        <v>0</v>
      </c>
      <c r="K130" s="66">
        <f t="shared" si="74"/>
        <v>0</v>
      </c>
      <c r="L130" s="67">
        <f t="shared" si="74"/>
        <v>0</v>
      </c>
      <c r="M130" s="68">
        <f t="shared" si="74"/>
        <v>0</v>
      </c>
      <c r="N130" s="66">
        <f t="shared" si="74"/>
        <v>0</v>
      </c>
      <c r="O130" s="66">
        <f t="shared" si="74"/>
        <v>0</v>
      </c>
      <c r="P130" s="66">
        <f t="shared" si="74"/>
        <v>0</v>
      </c>
      <c r="Q130" s="69">
        <f t="shared" si="74"/>
        <v>0</v>
      </c>
      <c r="R130" s="66">
        <f t="shared" si="74"/>
        <v>0</v>
      </c>
      <c r="S130" s="66">
        <f t="shared" si="74"/>
        <v>0</v>
      </c>
      <c r="T130" s="66">
        <f t="shared" si="74"/>
        <v>0</v>
      </c>
      <c r="U130" s="66">
        <f t="shared" si="74"/>
        <v>0</v>
      </c>
      <c r="V130" s="67">
        <f t="shared" si="74"/>
        <v>0</v>
      </c>
      <c r="W130" s="68">
        <f t="shared" si="74"/>
        <v>0</v>
      </c>
      <c r="X130" s="66">
        <f t="shared" si="74"/>
        <v>0</v>
      </c>
      <c r="Y130" s="66">
        <f t="shared" si="74"/>
        <v>0</v>
      </c>
      <c r="Z130" s="66">
        <f t="shared" si="74"/>
        <v>0</v>
      </c>
      <c r="AA130" s="69">
        <f t="shared" si="74"/>
        <v>0</v>
      </c>
      <c r="AB130" s="6"/>
      <c r="AC130" s="6"/>
      <c r="AD130" s="6"/>
      <c r="AE130" s="6"/>
      <c r="AF130" s="8"/>
    </row>
    <row r="131" spans="2:32" s="1" customFormat="1" ht="14.25" customHeight="1">
      <c r="B131" s="115"/>
      <c r="C131" s="3"/>
      <c r="D131" s="44"/>
      <c r="E131" s="84" t="s">
        <v>14</v>
      </c>
      <c r="F131" s="42" t="s">
        <v>23</v>
      </c>
      <c r="G131" s="43"/>
      <c r="H131" s="23"/>
      <c r="I131" s="70">
        <f>SUM(J131+K131+L131)</f>
        <v>0</v>
      </c>
      <c r="J131" s="6"/>
      <c r="K131" s="6"/>
      <c r="L131" s="62"/>
      <c r="M131" s="64"/>
      <c r="N131" s="70">
        <f>SUM(O131+P131+Q131)</f>
        <v>0</v>
      </c>
      <c r="O131" s="6"/>
      <c r="P131" s="6"/>
      <c r="Q131" s="8"/>
      <c r="R131" s="5"/>
      <c r="S131" s="70">
        <f>SUM(T131+U131+V131)</f>
        <v>0</v>
      </c>
      <c r="T131" s="6"/>
      <c r="U131" s="7"/>
      <c r="V131" s="62"/>
      <c r="W131" s="64"/>
      <c r="X131" s="70">
        <f>SUM(Y131+Z131+AA131)</f>
        <v>0</v>
      </c>
      <c r="Y131" s="7"/>
      <c r="Z131" s="6"/>
      <c r="AA131" s="8"/>
      <c r="AB131" s="6"/>
      <c r="AC131" s="6"/>
      <c r="AD131" s="6"/>
      <c r="AE131" s="6"/>
      <c r="AF131" s="8"/>
    </row>
    <row r="132" spans="2:32" s="1" customFormat="1" ht="14.25" customHeight="1">
      <c r="B132" s="115"/>
      <c r="C132" s="24"/>
      <c r="D132" s="49"/>
      <c r="E132" s="113"/>
      <c r="F132" s="50" t="s">
        <v>24</v>
      </c>
      <c r="G132" s="51"/>
      <c r="H132" s="2"/>
      <c r="I132" s="70">
        <f>SUM(J132+K132+L132)</f>
        <v>0</v>
      </c>
      <c r="J132" s="2"/>
      <c r="K132" s="19"/>
      <c r="L132" s="63"/>
      <c r="M132" s="64"/>
      <c r="N132" s="70">
        <f>SUM(O132+P132+Q132)</f>
        <v>0</v>
      </c>
      <c r="O132" s="2"/>
      <c r="P132" s="2"/>
      <c r="Q132" s="9"/>
      <c r="R132" s="5"/>
      <c r="S132" s="70">
        <f>SUM(T132+U132+V132)</f>
        <v>0</v>
      </c>
      <c r="T132" s="2"/>
      <c r="U132" s="19"/>
      <c r="V132" s="65"/>
      <c r="W132" s="64"/>
      <c r="X132" s="70">
        <f>SUM(Y132+Z132+AA132)</f>
        <v>0</v>
      </c>
      <c r="Y132" s="19"/>
      <c r="Z132" s="28"/>
      <c r="AA132" s="27"/>
      <c r="AB132" s="28"/>
      <c r="AC132" s="28"/>
      <c r="AD132" s="28"/>
      <c r="AE132" s="28"/>
      <c r="AF132" s="27"/>
    </row>
    <row r="133" spans="2:32" s="1" customFormat="1" ht="14.25" customHeight="1" thickBot="1">
      <c r="B133" s="117"/>
      <c r="C133" s="12"/>
      <c r="D133" s="82" t="s">
        <v>8</v>
      </c>
      <c r="E133" s="82"/>
      <c r="F133" s="82"/>
      <c r="G133" s="83"/>
      <c r="H133" s="75">
        <f>SUM(H122+H130)</f>
        <v>0</v>
      </c>
      <c r="I133" s="75">
        <f>SUM(I122+I130)</f>
        <v>0</v>
      </c>
      <c r="J133" s="75">
        <f aca="true" t="shared" si="75" ref="J133:AA133">SUM(J122+J130)</f>
        <v>0</v>
      </c>
      <c r="K133" s="75">
        <f t="shared" si="75"/>
        <v>0</v>
      </c>
      <c r="L133" s="76">
        <f t="shared" si="75"/>
        <v>0</v>
      </c>
      <c r="M133" s="77">
        <f t="shared" si="75"/>
        <v>0</v>
      </c>
      <c r="N133" s="75">
        <f t="shared" si="75"/>
        <v>0</v>
      </c>
      <c r="O133" s="75">
        <f t="shared" si="75"/>
        <v>0</v>
      </c>
      <c r="P133" s="75">
        <f t="shared" si="75"/>
        <v>0</v>
      </c>
      <c r="Q133" s="78">
        <f t="shared" si="75"/>
        <v>0</v>
      </c>
      <c r="R133" s="75">
        <f t="shared" si="75"/>
        <v>0</v>
      </c>
      <c r="S133" s="75">
        <f t="shared" si="75"/>
        <v>0</v>
      </c>
      <c r="T133" s="75">
        <f t="shared" si="75"/>
        <v>0</v>
      </c>
      <c r="U133" s="75">
        <f t="shared" si="75"/>
        <v>0</v>
      </c>
      <c r="V133" s="76">
        <f t="shared" si="75"/>
        <v>0</v>
      </c>
      <c r="W133" s="77">
        <f t="shared" si="75"/>
        <v>0</v>
      </c>
      <c r="X133" s="75">
        <f t="shared" si="75"/>
        <v>0</v>
      </c>
      <c r="Y133" s="75">
        <f t="shared" si="75"/>
        <v>0</v>
      </c>
      <c r="Z133" s="75">
        <f t="shared" si="75"/>
        <v>0</v>
      </c>
      <c r="AA133" s="78">
        <f t="shared" si="75"/>
        <v>0</v>
      </c>
      <c r="AB133" s="14"/>
      <c r="AC133" s="14"/>
      <c r="AD133" s="14"/>
      <c r="AE133" s="14"/>
      <c r="AF133" s="13"/>
    </row>
    <row r="134" spans="2:32" s="1" customFormat="1" ht="14.25" customHeight="1">
      <c r="B134" s="29"/>
      <c r="C134" s="3"/>
      <c r="D134" s="25"/>
      <c r="E134" s="25"/>
      <c r="F134" s="25"/>
      <c r="G134" s="25"/>
      <c r="H134" s="2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2:32" s="1" customFormat="1" ht="14.25" customHeight="1">
      <c r="B135" s="53" t="s">
        <v>44</v>
      </c>
      <c r="C135" s="58"/>
      <c r="D135" s="59"/>
      <c r="E135" s="59"/>
      <c r="F135" s="59"/>
      <c r="G135" s="59"/>
      <c r="H135" s="59"/>
      <c r="I135" s="58"/>
      <c r="J135" s="58"/>
      <c r="K135" s="58"/>
      <c r="L135" s="58"/>
      <c r="M135" s="58"/>
      <c r="N135" s="5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2:32" s="1" customFormat="1" ht="14.25" customHeight="1">
      <c r="B136" s="29"/>
      <c r="C136" s="3"/>
      <c r="D136" s="57"/>
      <c r="E136" s="57"/>
      <c r="F136" s="57"/>
      <c r="G136" s="57"/>
      <c r="H136" s="57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2:23" ht="14.25">
      <c r="B137" s="114" t="s">
        <v>18</v>
      </c>
      <c r="C137" s="114"/>
      <c r="D137" s="114"/>
      <c r="E137" s="114"/>
      <c r="F137" s="18"/>
      <c r="G137" s="18"/>
      <c r="H137" s="1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2:23" ht="14.25">
      <c r="B138" s="56"/>
      <c r="C138" s="56"/>
      <c r="D138" s="56"/>
      <c r="E138" s="56"/>
      <c r="F138" s="57"/>
      <c r="G138" s="57"/>
      <c r="H138" s="57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2:32" ht="18" customHeight="1">
      <c r="B139" s="87" t="s">
        <v>39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31"/>
      <c r="Y139" s="31"/>
      <c r="Z139" s="31"/>
      <c r="AA139" s="31"/>
      <c r="AB139" s="31"/>
      <c r="AC139" s="31"/>
      <c r="AD139" s="31"/>
      <c r="AE139" s="31"/>
      <c r="AF139" s="31"/>
    </row>
    <row r="140" spans="2:32" ht="18" customHeight="1">
      <c r="B140" s="36" t="s">
        <v>36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1"/>
      <c r="Y140" s="31"/>
      <c r="Z140" s="31"/>
      <c r="AA140" s="31"/>
      <c r="AB140" s="31"/>
      <c r="AC140" s="31"/>
      <c r="AD140" s="31"/>
      <c r="AE140" s="31"/>
      <c r="AF140" s="31"/>
    </row>
    <row r="141" spans="2:32" ht="18" customHeight="1">
      <c r="B141" s="32" t="s">
        <v>34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  <c r="Y141" s="31"/>
      <c r="Z141" s="31"/>
      <c r="AA141" s="31"/>
      <c r="AB141" s="31"/>
      <c r="AC141" s="31"/>
      <c r="AD141" s="31"/>
      <c r="AE141" s="31"/>
      <c r="AF141" s="31"/>
    </row>
    <row r="142" spans="2:32" ht="18" customHeight="1">
      <c r="B142" s="87" t="s">
        <v>35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31"/>
      <c r="Y142" s="31"/>
      <c r="Z142" s="31"/>
      <c r="AA142" s="31"/>
      <c r="AB142" s="31"/>
      <c r="AC142" s="31"/>
      <c r="AD142" s="31"/>
      <c r="AE142" s="31"/>
      <c r="AF142" s="31"/>
    </row>
    <row r="143" spans="2:32" ht="18" customHeight="1">
      <c r="B143" s="32"/>
      <c r="C143" s="32"/>
      <c r="D143" s="32" t="s">
        <v>19</v>
      </c>
      <c r="E143" s="32" t="s">
        <v>32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  <c r="Y143" s="31"/>
      <c r="Z143" s="31"/>
      <c r="AA143" s="31"/>
      <c r="AB143" s="31"/>
      <c r="AC143" s="31"/>
      <c r="AD143" s="31"/>
      <c r="AE143" s="31"/>
      <c r="AF143" s="31"/>
    </row>
    <row r="144" spans="2:32" ht="18" customHeight="1">
      <c r="B144" s="35"/>
      <c r="C144" s="35"/>
      <c r="D144" s="35" t="s">
        <v>19</v>
      </c>
      <c r="E144" s="35" t="s">
        <v>40</v>
      </c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1"/>
      <c r="Y144" s="31"/>
      <c r="Z144" s="31"/>
      <c r="AA144" s="31"/>
      <c r="AB144" s="31"/>
      <c r="AC144" s="31"/>
      <c r="AD144" s="31"/>
      <c r="AE144" s="31"/>
      <c r="AF144" s="31"/>
    </row>
    <row r="145" spans="2:32" ht="18" customHeight="1">
      <c r="B145" s="32"/>
      <c r="C145" s="32"/>
      <c r="D145" s="32" t="s">
        <v>19</v>
      </c>
      <c r="E145" s="32" t="s">
        <v>29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  <c r="Y145" s="31"/>
      <c r="Z145" s="31"/>
      <c r="AA145" s="31"/>
      <c r="AB145" s="31"/>
      <c r="AC145" s="31"/>
      <c r="AD145" s="31"/>
      <c r="AE145" s="31"/>
      <c r="AF145" s="31"/>
    </row>
    <row r="146" spans="2:32" ht="18" customHeight="1">
      <c r="B146" s="32"/>
      <c r="C146" s="32"/>
      <c r="D146" s="32" t="s">
        <v>19</v>
      </c>
      <c r="E146" s="32" t="s">
        <v>30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  <c r="Y146" s="31"/>
      <c r="Z146" s="31"/>
      <c r="AA146" s="31"/>
      <c r="AB146" s="31"/>
      <c r="AC146" s="31"/>
      <c r="AD146" s="31"/>
      <c r="AE146" s="31"/>
      <c r="AF146" s="31"/>
    </row>
    <row r="147" spans="2:32" ht="18" customHeight="1">
      <c r="B147" s="32" t="s">
        <v>38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  <c r="Y147" s="31"/>
      <c r="Z147" s="31"/>
      <c r="AA147" s="31"/>
      <c r="AB147" s="31"/>
      <c r="AC147" s="31"/>
      <c r="AD147" s="31"/>
      <c r="AE147" s="31"/>
      <c r="AF147" s="31"/>
    </row>
    <row r="148" spans="2:32" ht="18" customHeight="1">
      <c r="B148" s="87" t="s">
        <v>45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</row>
    <row r="149" spans="2:32" ht="18" customHeight="1">
      <c r="B149" s="87" t="s">
        <v>37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31"/>
      <c r="Y149" s="31"/>
      <c r="Z149" s="31"/>
      <c r="AA149" s="31"/>
      <c r="AB149" s="31"/>
      <c r="AC149" s="31"/>
      <c r="AD149" s="31"/>
      <c r="AE149" s="31"/>
      <c r="AF149" s="31"/>
    </row>
    <row r="150" spans="2:32" ht="18" customHeight="1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</row>
  </sheetData>
  <sheetProtection/>
  <mergeCells count="92">
    <mergeCell ref="B122:B133"/>
    <mergeCell ref="E123:E129"/>
    <mergeCell ref="F128:G128"/>
    <mergeCell ref="E131:E132"/>
    <mergeCell ref="D133:G133"/>
    <mergeCell ref="F100:G100"/>
    <mergeCell ref="E103:E104"/>
    <mergeCell ref="D105:G105"/>
    <mergeCell ref="B94:B105"/>
    <mergeCell ref="B110:B121"/>
    <mergeCell ref="E111:E117"/>
    <mergeCell ref="F116:G116"/>
    <mergeCell ref="E119:E120"/>
    <mergeCell ref="D121:G121"/>
    <mergeCell ref="B82:B93"/>
    <mergeCell ref="E83:E89"/>
    <mergeCell ref="F88:G88"/>
    <mergeCell ref="E91:E92"/>
    <mergeCell ref="D93:G93"/>
    <mergeCell ref="F84:F87"/>
    <mergeCell ref="B58:B69"/>
    <mergeCell ref="E59:E65"/>
    <mergeCell ref="F64:G64"/>
    <mergeCell ref="E67:E68"/>
    <mergeCell ref="D69:G69"/>
    <mergeCell ref="B70:B81"/>
    <mergeCell ref="E71:E77"/>
    <mergeCell ref="F76:G76"/>
    <mergeCell ref="E79:E80"/>
    <mergeCell ref="D81:G81"/>
    <mergeCell ref="B18:B29"/>
    <mergeCell ref="B30:B41"/>
    <mergeCell ref="E31:E37"/>
    <mergeCell ref="F36:G36"/>
    <mergeCell ref="E39:E40"/>
    <mergeCell ref="B42:B53"/>
    <mergeCell ref="E43:E49"/>
    <mergeCell ref="F48:G48"/>
    <mergeCell ref="E51:E52"/>
    <mergeCell ref="D53:G53"/>
    <mergeCell ref="B137:E137"/>
    <mergeCell ref="B139:W139"/>
    <mergeCell ref="B142:W142"/>
    <mergeCell ref="B149:W149"/>
    <mergeCell ref="B6:B17"/>
    <mergeCell ref="E7:E13"/>
    <mergeCell ref="D41:G41"/>
    <mergeCell ref="E19:E25"/>
    <mergeCell ref="F24:G24"/>
    <mergeCell ref="E27:E28"/>
    <mergeCell ref="H3:L3"/>
    <mergeCell ref="D17:G17"/>
    <mergeCell ref="K4:L4"/>
    <mergeCell ref="H4:H5"/>
    <mergeCell ref="I4:I5"/>
    <mergeCell ref="J4:J5"/>
    <mergeCell ref="C3:G5"/>
    <mergeCell ref="F12:G12"/>
    <mergeCell ref="E15:E16"/>
    <mergeCell ref="S4:S5"/>
    <mergeCell ref="T4:T5"/>
    <mergeCell ref="U4:V4"/>
    <mergeCell ref="M3:Q3"/>
    <mergeCell ref="M4:M5"/>
    <mergeCell ref="N4:N5"/>
    <mergeCell ref="AD4:AD5"/>
    <mergeCell ref="AE4:AF4"/>
    <mergeCell ref="W3:AA3"/>
    <mergeCell ref="W4:W5"/>
    <mergeCell ref="X4:X5"/>
    <mergeCell ref="Y4:Y5"/>
    <mergeCell ref="Z4:AA4"/>
    <mergeCell ref="E95:E101"/>
    <mergeCell ref="B148:AF148"/>
    <mergeCell ref="O4:O5"/>
    <mergeCell ref="P4:Q4"/>
    <mergeCell ref="B3:B5"/>
    <mergeCell ref="R3:V3"/>
    <mergeCell ref="R4:R5"/>
    <mergeCell ref="AB3:AF3"/>
    <mergeCell ref="AB4:AB5"/>
    <mergeCell ref="AC4:AC5"/>
    <mergeCell ref="F96:F99"/>
    <mergeCell ref="F112:F115"/>
    <mergeCell ref="F124:F127"/>
    <mergeCell ref="F8:F11"/>
    <mergeCell ref="F20:F23"/>
    <mergeCell ref="F32:F35"/>
    <mergeCell ref="F44:F47"/>
    <mergeCell ref="F60:F63"/>
    <mergeCell ref="F72:F75"/>
    <mergeCell ref="D29:G29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okita</dc:creator>
  <cp:keywords/>
  <dc:description/>
  <cp:lastModifiedBy>sugou</cp:lastModifiedBy>
  <cp:lastPrinted>2016-08-17T07:06:56Z</cp:lastPrinted>
  <dcterms:created xsi:type="dcterms:W3CDTF">2013-07-17T04:30:21Z</dcterms:created>
  <dcterms:modified xsi:type="dcterms:W3CDTF">2016-09-12T01:14:15Z</dcterms:modified>
  <cp:category/>
  <cp:version/>
  <cp:contentType/>
  <cp:contentStatus/>
</cp:coreProperties>
</file>